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10005" activeTab="3"/>
  </bookViews>
  <sheets>
    <sheet name="Resultat jeunes Sprint" sheetId="1" r:id="rId1"/>
    <sheet name="Resultat jeunes Demi Fond" sheetId="2" r:id="rId2"/>
    <sheet name="Resultat Adulte Sprint" sheetId="3" r:id="rId3"/>
    <sheet name="Resultat Adulte Demi Fond" sheetId="4" r:id="rId4"/>
  </sheets>
  <externalReferences>
    <externalReference r:id="rId7"/>
  </externalReferences>
  <definedNames>
    <definedName name="cat">'[1]Engagement'!$L$2:$L$359</definedName>
    <definedName name="place">'[1]Engagement'!$A$2:$A$359</definedName>
    <definedName name="_xlnm.Print_Area" localSheetId="3">'Resultat Adulte Demi Fond'!$A$1:$T$46</definedName>
    <definedName name="_xlnm.Print_Area" localSheetId="2">'Resultat Adulte Sprint'!$A$1:$W$56</definedName>
    <definedName name="_xlnm.Print_Area" localSheetId="1">'Resultat jeunes Demi Fond'!$A$1:$R$104</definedName>
    <definedName name="_xlnm.Print_Area" localSheetId="0">'Resultat jeunes Sprint'!$A$1:$T$120</definedName>
  </definedNames>
  <calcPr fullCalcOnLoad="1"/>
</workbook>
</file>

<file path=xl/sharedStrings.xml><?xml version="1.0" encoding="utf-8"?>
<sst xmlns="http://schemas.openxmlformats.org/spreadsheetml/2006/main" count="1775" uniqueCount="262">
  <si>
    <t>1ère Soirée</t>
  </si>
  <si>
    <t>2ème Soirée</t>
  </si>
  <si>
    <t>3ème Soirée</t>
  </si>
  <si>
    <t>4ème Soirée</t>
  </si>
  <si>
    <t>TOTAL à l'issue de 5ème Soirée</t>
  </si>
  <si>
    <t>PL</t>
  </si>
  <si>
    <t>DOS</t>
  </si>
  <si>
    <t>NOM</t>
  </si>
  <si>
    <t>Prénom</t>
  </si>
  <si>
    <t>cat</t>
  </si>
  <si>
    <t>LIC</t>
  </si>
  <si>
    <t>CLUB</t>
  </si>
  <si>
    <t>Pts</t>
  </si>
  <si>
    <t>50M</t>
  </si>
  <si>
    <t>100M</t>
  </si>
  <si>
    <t>50M Haies</t>
  </si>
  <si>
    <t>1ère</t>
  </si>
  <si>
    <t>2ème</t>
  </si>
  <si>
    <t>3ème</t>
  </si>
  <si>
    <t>4ème</t>
  </si>
  <si>
    <t>5ème</t>
  </si>
  <si>
    <t>6ème</t>
  </si>
  <si>
    <t>POUSSINES (10-11 ans)</t>
  </si>
  <si>
    <t>POUSSINS (10-11 ans)</t>
  </si>
  <si>
    <t>50 M</t>
  </si>
  <si>
    <t>BENJAMINES (12 - 13 ans)</t>
  </si>
  <si>
    <t>3ème soirée</t>
  </si>
  <si>
    <t>200M haies</t>
  </si>
  <si>
    <t>1er</t>
  </si>
  <si>
    <t>2eme</t>
  </si>
  <si>
    <t>3eme</t>
  </si>
  <si>
    <t>4eme</t>
  </si>
  <si>
    <t>5eme</t>
  </si>
  <si>
    <t>6eme</t>
  </si>
  <si>
    <t>min1</t>
  </si>
  <si>
    <t>min2</t>
  </si>
  <si>
    <t>min3</t>
  </si>
  <si>
    <t>totmin</t>
  </si>
  <si>
    <t>BENJAMINS (12 - 13 ans)</t>
  </si>
  <si>
    <t>MINIMES FILLES (14 - 15 ans)</t>
  </si>
  <si>
    <t>100 M</t>
  </si>
  <si>
    <t>80M haies</t>
  </si>
  <si>
    <t>MINIMES GARCONS (14 - 15 ANS)</t>
  </si>
  <si>
    <t>100m Haies</t>
  </si>
  <si>
    <t>AS CENTRAL SPORT</t>
  </si>
  <si>
    <t>AS AORAI</t>
  </si>
  <si>
    <t>AS TAMARII PUNARUU</t>
  </si>
  <si>
    <t>AS ACE ARUE</t>
  </si>
  <si>
    <t>AS TEFANA</t>
  </si>
  <si>
    <t>1000M</t>
  </si>
  <si>
    <t>600M</t>
  </si>
  <si>
    <t>abs</t>
  </si>
  <si>
    <t>CADETTE FEMMES (16 - 17 ans)</t>
  </si>
  <si>
    <t>2eme Soirée</t>
  </si>
  <si>
    <t>TOTAL à l'issue de la 5ème Soirée</t>
  </si>
  <si>
    <t>200M</t>
  </si>
  <si>
    <t>100M haies</t>
  </si>
  <si>
    <t>400M</t>
  </si>
  <si>
    <t>400M Haies</t>
  </si>
  <si>
    <t>7ème</t>
  </si>
  <si>
    <t>min4</t>
  </si>
  <si>
    <t>SENIORS FEMMES ( 20 - 34 ans)</t>
  </si>
  <si>
    <t>CADETS HOMMES (16 - 17 ans)</t>
  </si>
  <si>
    <t>pts</t>
  </si>
  <si>
    <t>110M H</t>
  </si>
  <si>
    <t>JUNIORS HOMMES ( 18 - 19 ans)</t>
  </si>
  <si>
    <t>SENIORS HOMMES ( 20 - 34 ans)</t>
  </si>
  <si>
    <t>Majoration vet</t>
  </si>
  <si>
    <t>1500M</t>
  </si>
  <si>
    <t>800M</t>
  </si>
  <si>
    <t>3000M</t>
  </si>
  <si>
    <t>CADETS HOMMES ( 16 - 17 ans)</t>
  </si>
  <si>
    <t>VETERANS  HOMMES ( 35 et +)</t>
  </si>
  <si>
    <t>VOIRIN</t>
  </si>
  <si>
    <t>TAINATEA</t>
  </si>
  <si>
    <t>POF</t>
  </si>
  <si>
    <t>RAUFAUORE</t>
  </si>
  <si>
    <t>VAIHAU</t>
  </si>
  <si>
    <t>TAUREI</t>
  </si>
  <si>
    <t>HEINAVEI</t>
  </si>
  <si>
    <t>VIRIAMU</t>
  </si>
  <si>
    <t>HEREITI</t>
  </si>
  <si>
    <t>TAVAITAI</t>
  </si>
  <si>
    <t>HIVANUI</t>
  </si>
  <si>
    <t>TAHIATA</t>
  </si>
  <si>
    <t>HINATEA</t>
  </si>
  <si>
    <t>ARMOUR-LAZZARI</t>
  </si>
  <si>
    <t>KYARA</t>
  </si>
  <si>
    <t>PIDOU</t>
  </si>
  <si>
    <t>JULIE</t>
  </si>
  <si>
    <t>RAYGADAS</t>
  </si>
  <si>
    <t>TEVENINO</t>
  </si>
  <si>
    <t>KELLY</t>
  </si>
  <si>
    <t>KEANU</t>
  </si>
  <si>
    <t>POH</t>
  </si>
  <si>
    <t>BELIA</t>
  </si>
  <si>
    <t>FRANCOIS</t>
  </si>
  <si>
    <t>CHAINE</t>
  </si>
  <si>
    <t>TEAVAI</t>
  </si>
  <si>
    <t>TUIHO</t>
  </si>
  <si>
    <t>ROBERT</t>
  </si>
  <si>
    <t>CAUCHOIS</t>
  </si>
  <si>
    <t>ADRIEN</t>
  </si>
  <si>
    <t>DE-BRATH</t>
  </si>
  <si>
    <t>KEHAU</t>
  </si>
  <si>
    <t>ANDRES</t>
  </si>
  <si>
    <t>THEO</t>
  </si>
  <si>
    <t>PETITEAU</t>
  </si>
  <si>
    <t>CORANTIN</t>
  </si>
  <si>
    <t>DOUCET</t>
  </si>
  <si>
    <t>VAIHINA</t>
  </si>
  <si>
    <t>BEF</t>
  </si>
  <si>
    <t>SIAO</t>
  </si>
  <si>
    <t>VAIORA</t>
  </si>
  <si>
    <t>TEUAHAU</t>
  </si>
  <si>
    <t>CHEYENNE</t>
  </si>
  <si>
    <t>JAMET</t>
  </si>
  <si>
    <t>HEIVAI</t>
  </si>
  <si>
    <t>VARNEY</t>
  </si>
  <si>
    <t>HERERAVA</t>
  </si>
  <si>
    <t>TUIHANI</t>
  </si>
  <si>
    <t>RAVAHERE</t>
  </si>
  <si>
    <t>KAAN</t>
  </si>
  <si>
    <t>ALEXANDRA</t>
  </si>
  <si>
    <t>LANCIEN</t>
  </si>
  <si>
    <t>TIFFEN</t>
  </si>
  <si>
    <t>FOLIAKI</t>
  </si>
  <si>
    <t>KESAIA</t>
  </si>
  <si>
    <t>BERTRAND</t>
  </si>
  <si>
    <t>TEHINA</t>
  </si>
  <si>
    <t>MEREHAU</t>
  </si>
  <si>
    <t>TAPU</t>
  </si>
  <si>
    <t>TAURUA</t>
  </si>
  <si>
    <t>BEH</t>
  </si>
  <si>
    <t>RICHMOND</t>
  </si>
  <si>
    <t>ARTHUR</t>
  </si>
  <si>
    <t>BIGET</t>
  </si>
  <si>
    <t>AXEL</t>
  </si>
  <si>
    <t>TEIHOTAATA</t>
  </si>
  <si>
    <t>TEAUE</t>
  </si>
  <si>
    <t>VIVISH</t>
  </si>
  <si>
    <t>MAUARII</t>
  </si>
  <si>
    <t>TEDDY</t>
  </si>
  <si>
    <t>MANATE</t>
  </si>
  <si>
    <t>NEAGLE</t>
  </si>
  <si>
    <t>VAINUI</t>
  </si>
  <si>
    <t>MIF</t>
  </si>
  <si>
    <t>CABARRUS</t>
  </si>
  <si>
    <t>INDJY</t>
  </si>
  <si>
    <t>DAUPHIN</t>
  </si>
  <si>
    <t>KAHAIA</t>
  </si>
  <si>
    <t>HINANUI</t>
  </si>
  <si>
    <t>HEREANI</t>
  </si>
  <si>
    <t>MARII</t>
  </si>
  <si>
    <t>VAIMITI</t>
  </si>
  <si>
    <t>ANAVAI</t>
  </si>
  <si>
    <t>GIULY</t>
  </si>
  <si>
    <t>LAURA</t>
  </si>
  <si>
    <t>WONG</t>
  </si>
  <si>
    <t>MONTUCLARD</t>
  </si>
  <si>
    <t>POUIRA</t>
  </si>
  <si>
    <t>CORANNE</t>
  </si>
  <si>
    <t>SALMON</t>
  </si>
  <si>
    <t>TRACEY</t>
  </si>
  <si>
    <t>JANNOT</t>
  </si>
  <si>
    <t>LUCIE</t>
  </si>
  <si>
    <t>HEI-RÃ‚</t>
  </si>
  <si>
    <t>MIH</t>
  </si>
  <si>
    <t>LEHOT</t>
  </si>
  <si>
    <t>RAIHAU</t>
  </si>
  <si>
    <t>TEMEARII</t>
  </si>
  <si>
    <t>TEMARIKI</t>
  </si>
  <si>
    <t>MAUI</t>
  </si>
  <si>
    <t>BOURDON</t>
  </si>
  <si>
    <t>RAIORA</t>
  </si>
  <si>
    <t>TUPAIA</t>
  </si>
  <si>
    <t>TEURAITERAI</t>
  </si>
  <si>
    <t>HUGO</t>
  </si>
  <si>
    <t>BOULHOL</t>
  </si>
  <si>
    <t>ANTHONY</t>
  </si>
  <si>
    <t>MADANI</t>
  </si>
  <si>
    <t>LARRAT</t>
  </si>
  <si>
    <t>TITOUAN</t>
  </si>
  <si>
    <t>TEMAIANA</t>
  </si>
  <si>
    <t>HANOA</t>
  </si>
  <si>
    <t>MONFILS</t>
  </si>
  <si>
    <t>XAVIER</t>
  </si>
  <si>
    <t>FLEURE</t>
  </si>
  <si>
    <t>HUGUES</t>
  </si>
  <si>
    <t>LICHTLE</t>
  </si>
  <si>
    <t>KARL</t>
  </si>
  <si>
    <t>VEZIN</t>
  </si>
  <si>
    <t>ARMAND</t>
  </si>
  <si>
    <t>CHLOE</t>
  </si>
  <si>
    <t>CAF</t>
  </si>
  <si>
    <t>TRIPIER</t>
  </si>
  <si>
    <t>BROUTTIER</t>
  </si>
  <si>
    <t>CLARA</t>
  </si>
  <si>
    <t>AH-RAM</t>
  </si>
  <si>
    <t>ALICIA</t>
  </si>
  <si>
    <t>PACTON</t>
  </si>
  <si>
    <t>CELINE</t>
  </si>
  <si>
    <t>TAHIONA</t>
  </si>
  <si>
    <t>HAPAIRAI</t>
  </si>
  <si>
    <t>TEKUA</t>
  </si>
  <si>
    <t>LIGEROT</t>
  </si>
  <si>
    <t>LOUIS</t>
  </si>
  <si>
    <t>CAH</t>
  </si>
  <si>
    <t>DIEBOLT</t>
  </si>
  <si>
    <t>ETIENNE</t>
  </si>
  <si>
    <t>MEVEL</t>
  </si>
  <si>
    <t>LOIC</t>
  </si>
  <si>
    <t>BILLAUD</t>
  </si>
  <si>
    <t>BIXENTE</t>
  </si>
  <si>
    <t>AKA</t>
  </si>
  <si>
    <t>MIKE</t>
  </si>
  <si>
    <t>CHANSIN</t>
  </si>
  <si>
    <t>JEREMY</t>
  </si>
  <si>
    <t>JUH</t>
  </si>
  <si>
    <t>NAMATAIKI</t>
  </si>
  <si>
    <t>TAMA</t>
  </si>
  <si>
    <t>WINSY</t>
  </si>
  <si>
    <t>ESH</t>
  </si>
  <si>
    <t>KIOU</t>
  </si>
  <si>
    <t>LUDOVIC</t>
  </si>
  <si>
    <t>SEH</t>
  </si>
  <si>
    <t>LEVESQUE</t>
  </si>
  <si>
    <t>CYRILLE</t>
  </si>
  <si>
    <t>V1H</t>
  </si>
  <si>
    <t>AGUSSAN</t>
  </si>
  <si>
    <t>NAHEMA</t>
  </si>
  <si>
    <t>YAO-THAM-SAO</t>
  </si>
  <si>
    <t>ALYZEE</t>
  </si>
  <si>
    <t>PERICHON</t>
  </si>
  <si>
    <t>JESSICA</t>
  </si>
  <si>
    <t>SEF</t>
  </si>
  <si>
    <t>TEGANAHAU</t>
  </si>
  <si>
    <t>TAURERE</t>
  </si>
  <si>
    <t>KOUKOUI</t>
  </si>
  <si>
    <t>AREITI</t>
  </si>
  <si>
    <t>PERRY</t>
  </si>
  <si>
    <t>JASON</t>
  </si>
  <si>
    <t>MAKALEA</t>
  </si>
  <si>
    <t>HILAIRE</t>
  </si>
  <si>
    <t>ROBIN</t>
  </si>
  <si>
    <t>BRADAI</t>
  </si>
  <si>
    <t>GREGORY</t>
  </si>
  <si>
    <t>JACQUELAIN</t>
  </si>
  <si>
    <t>TEIVA</t>
  </si>
  <si>
    <t>FINCK</t>
  </si>
  <si>
    <t>EMA</t>
  </si>
  <si>
    <t>VAIITI</t>
  </si>
  <si>
    <t>BOURGOIN</t>
  </si>
  <si>
    <t>FELIX</t>
  </si>
  <si>
    <t>BEZEAUD</t>
  </si>
  <si>
    <t>MAUREEN</t>
  </si>
  <si>
    <t>DE-BARTHEZ</t>
  </si>
  <si>
    <t>EMMA</t>
  </si>
  <si>
    <t>VIALLIS</t>
  </si>
  <si>
    <t>SANDRO</t>
  </si>
  <si>
    <t>RAPHAEL</t>
  </si>
  <si>
    <t>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</si>
</sst>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'&quot;00&quot;''&quot;0"/>
    <numFmt numFmtId="165" formatCode="00&quot;'&quot;00"/>
    <numFmt numFmtId="166" formatCode="dd/mm/yy"/>
    <numFmt numFmtId="167" formatCode="dd/mm/yy;@"/>
    <numFmt numFmtId="168" formatCode="#&quot;'&quot;#0&quot;''&quot;00"/>
    <numFmt numFmtId="169" formatCode="00&quot;''&quot;00"/>
    <numFmt numFmtId="170" formatCode="0&quot;'&quot;00&quot;''&quot;\ 0"/>
    <numFmt numFmtId="171" formatCode="#0&quot;''&quot;00"/>
    <numFmt numFmtId="172" formatCode="#0&quot;'&quot;00&quot;''&quot;\ 0"/>
    <numFmt numFmtId="173" formatCode="0&quot;'&quot;00&quot;''&quot;00"/>
    <numFmt numFmtId="174" formatCode="d/m/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9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02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Continuous" vertical="center"/>
    </xf>
    <xf numFmtId="0" fontId="19" fillId="33" borderId="11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164" fontId="20" fillId="33" borderId="11" xfId="0" applyNumberFormat="1" applyFont="1" applyFill="1" applyBorder="1" applyAlignment="1" applyProtection="1">
      <alignment horizontal="centerContinuous" vertical="center"/>
      <protection hidden="1"/>
    </xf>
    <xf numFmtId="0" fontId="19" fillId="33" borderId="11" xfId="0" applyFont="1" applyFill="1" applyBorder="1" applyAlignment="1" applyProtection="1">
      <alignment horizontal="centerContinuous" vertical="center"/>
      <protection hidden="1"/>
    </xf>
    <xf numFmtId="165" fontId="20" fillId="33" borderId="11" xfId="0" applyNumberFormat="1" applyFont="1" applyFill="1" applyBorder="1" applyAlignment="1">
      <alignment horizontal="centerContinuous" vertical="center"/>
    </xf>
    <xf numFmtId="164" fontId="20" fillId="33" borderId="11" xfId="0" applyNumberFormat="1" applyFont="1" applyFill="1" applyBorder="1" applyAlignment="1">
      <alignment horizontal="centerContinuous" vertical="center"/>
    </xf>
    <xf numFmtId="0" fontId="20" fillId="33" borderId="12" xfId="0" applyFont="1" applyFill="1" applyBorder="1" applyAlignment="1">
      <alignment horizontal="centerContinuous" vertical="center"/>
    </xf>
    <xf numFmtId="0" fontId="20" fillId="13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33" borderId="13" xfId="0" applyFont="1" applyFill="1" applyBorder="1" applyAlignment="1">
      <alignment vertical="center"/>
    </xf>
    <xf numFmtId="0" fontId="23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23" fillId="33" borderId="13" xfId="0" applyNumberFormat="1" applyFont="1" applyFill="1" applyBorder="1" applyAlignment="1">
      <alignment horizontal="center" vertical="center"/>
    </xf>
    <xf numFmtId="164" fontId="23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3" xfId="0" applyFont="1" applyFill="1" applyBorder="1" applyAlignment="1" applyProtection="1">
      <alignment vertical="center"/>
      <protection hidden="1"/>
    </xf>
    <xf numFmtId="165" fontId="23" fillId="33" borderId="13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/>
    </xf>
    <xf numFmtId="164" fontId="23" fillId="33" borderId="13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4" fillId="13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3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3" fillId="33" borderId="14" xfId="0" applyNumberFormat="1" applyFont="1" applyFill="1" applyBorder="1" applyAlignment="1">
      <alignment horizontal="center" vertical="center"/>
    </xf>
    <xf numFmtId="166" fontId="23" fillId="33" borderId="14" xfId="0" applyNumberFormat="1" applyFont="1" applyFill="1" applyBorder="1" applyAlignment="1" applyProtection="1">
      <alignment horizontal="center" vertical="center"/>
      <protection hidden="1"/>
    </xf>
    <xf numFmtId="0" fontId="23" fillId="33" borderId="14" xfId="0" applyFont="1" applyFill="1" applyBorder="1" applyAlignment="1" applyProtection="1">
      <alignment horizontal="center" vertical="center"/>
      <protection hidden="1"/>
    </xf>
    <xf numFmtId="167" fontId="23" fillId="33" borderId="14" xfId="0" applyNumberFormat="1" applyFont="1" applyFill="1" applyBorder="1" applyAlignment="1">
      <alignment horizontal="center" vertical="center"/>
    </xf>
    <xf numFmtId="166" fontId="23" fillId="33" borderId="14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23" fillId="1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 vertical="center"/>
    </xf>
    <xf numFmtId="164" fontId="23" fillId="33" borderId="15" xfId="0" applyNumberFormat="1" applyFont="1" applyFill="1" applyBorder="1" applyAlignment="1" applyProtection="1">
      <alignment horizontal="center" vertical="center"/>
      <protection hidden="1"/>
    </xf>
    <xf numFmtId="0" fontId="23" fillId="33" borderId="15" xfId="0" applyFont="1" applyFill="1" applyBorder="1" applyAlignment="1" applyProtection="1">
      <alignment horizontal="center" vertical="center"/>
      <protection hidden="1"/>
    </xf>
    <xf numFmtId="165" fontId="23" fillId="33" borderId="15" xfId="0" applyNumberFormat="1" applyFont="1" applyFill="1" applyBorder="1" applyAlignment="1">
      <alignment horizontal="center" vertical="center"/>
    </xf>
    <xf numFmtId="164" fontId="23" fillId="33" borderId="15" xfId="0" applyNumberFormat="1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NumberFormat="1" applyFont="1" applyAlignment="1">
      <alignment vertical="center"/>
    </xf>
    <xf numFmtId="168" fontId="24" fillId="0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>
      <alignment vertical="center"/>
    </xf>
    <xf numFmtId="165" fontId="24" fillId="0" borderId="0" xfId="0" applyNumberFormat="1" applyFont="1" applyFill="1" applyAlignment="1" applyProtection="1">
      <alignment vertical="center"/>
      <protection hidden="1"/>
    </xf>
    <xf numFmtId="169" fontId="24" fillId="0" borderId="0" xfId="0" applyNumberFormat="1" applyFont="1" applyFill="1" applyAlignment="1" applyProtection="1">
      <alignment vertical="center"/>
      <protection hidden="1"/>
    </xf>
    <xf numFmtId="164" fontId="24" fillId="0" borderId="0" xfId="0" applyNumberFormat="1" applyFont="1" applyFill="1" applyAlignment="1" applyProtection="1">
      <alignment vertical="center"/>
      <protection hidden="1"/>
    </xf>
    <xf numFmtId="0" fontId="24" fillId="13" borderId="0" xfId="0" applyFont="1" applyFill="1" applyAlignment="1">
      <alignment/>
    </xf>
    <xf numFmtId="171" fontId="24" fillId="0" borderId="0" xfId="0" applyNumberFormat="1" applyFont="1" applyFill="1" applyAlignment="1" applyProtection="1">
      <alignment vertical="center"/>
      <protection hidden="1"/>
    </xf>
    <xf numFmtId="0" fontId="26" fillId="33" borderId="10" xfId="0" applyFont="1" applyFill="1" applyBorder="1" applyAlignment="1">
      <alignment horizontal="centerContinuous" vertical="center"/>
    </xf>
    <xf numFmtId="0" fontId="27" fillId="33" borderId="11" xfId="0" applyFont="1" applyFill="1" applyBorder="1" applyAlignment="1">
      <alignment horizontal="centerContinuous" vertical="center"/>
    </xf>
    <xf numFmtId="0" fontId="28" fillId="33" borderId="11" xfId="0" applyFont="1" applyFill="1" applyBorder="1" applyAlignment="1">
      <alignment horizontal="centerContinuous" vertical="center"/>
    </xf>
    <xf numFmtId="164" fontId="28" fillId="33" borderId="11" xfId="0" applyNumberFormat="1" applyFont="1" applyFill="1" applyBorder="1" applyAlignment="1" applyProtection="1">
      <alignment horizontal="centerContinuous" vertical="center"/>
      <protection hidden="1"/>
    </xf>
    <xf numFmtId="164" fontId="28" fillId="33" borderId="11" xfId="0" applyNumberFormat="1" applyFont="1" applyFill="1" applyBorder="1" applyAlignment="1">
      <alignment horizontal="centerContinuous" vertical="center"/>
    </xf>
    <xf numFmtId="0" fontId="27" fillId="0" borderId="10" xfId="0" applyFont="1" applyBorder="1" applyAlignment="1">
      <alignment horizontal="centerContinuous" vertical="center"/>
    </xf>
    <xf numFmtId="0" fontId="27" fillId="34" borderId="12" xfId="0" applyFont="1" applyFill="1" applyBorder="1" applyAlignment="1">
      <alignment horizontal="centerContinuous" vertical="center"/>
    </xf>
    <xf numFmtId="0" fontId="27" fillId="34" borderId="10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7" fillId="34" borderId="11" xfId="0" applyFont="1" applyFill="1" applyBorder="1" applyAlignment="1">
      <alignment vertical="center"/>
    </xf>
    <xf numFmtId="0" fontId="25" fillId="34" borderId="11" xfId="0" applyNumberFormat="1" applyFont="1" applyFill="1" applyBorder="1" applyAlignment="1">
      <alignment vertical="center"/>
    </xf>
    <xf numFmtId="164" fontId="27" fillId="34" borderId="12" xfId="0" applyNumberFormat="1" applyFont="1" applyFill="1" applyBorder="1" applyAlignment="1" applyProtection="1">
      <alignment vertical="center"/>
      <protection hidden="1"/>
    </xf>
    <xf numFmtId="165" fontId="27" fillId="34" borderId="11" xfId="0" applyNumberFormat="1" applyFont="1" applyFill="1" applyBorder="1" applyAlignment="1" applyProtection="1">
      <alignment vertical="center"/>
      <protection hidden="1"/>
    </xf>
    <xf numFmtId="164" fontId="27" fillId="34" borderId="11" xfId="0" applyNumberFormat="1" applyFont="1" applyFill="1" applyBorder="1" applyAlignment="1">
      <alignment vertical="center"/>
    </xf>
    <xf numFmtId="0" fontId="27" fillId="34" borderId="16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Continuous" vertical="center"/>
    </xf>
    <xf numFmtId="0" fontId="19" fillId="35" borderId="11" xfId="0" applyFont="1" applyFill="1" applyBorder="1" applyAlignment="1">
      <alignment horizontal="centerContinuous" vertical="center"/>
    </xf>
    <xf numFmtId="0" fontId="20" fillId="35" borderId="11" xfId="0" applyFont="1" applyFill="1" applyBorder="1" applyAlignment="1">
      <alignment horizontal="centerContinuous" vertical="center"/>
    </xf>
    <xf numFmtId="0" fontId="21" fillId="35" borderId="11" xfId="0" applyFont="1" applyFill="1" applyBorder="1" applyAlignment="1">
      <alignment horizontal="centerContinuous" vertical="center"/>
    </xf>
    <xf numFmtId="164" fontId="20" fillId="35" borderId="11" xfId="0" applyNumberFormat="1" applyFont="1" applyFill="1" applyBorder="1" applyAlignment="1" applyProtection="1">
      <alignment horizontal="centerContinuous" vertical="center"/>
      <protection hidden="1"/>
    </xf>
    <xf numFmtId="0" fontId="19" fillId="35" borderId="11" xfId="0" applyFont="1" applyFill="1" applyBorder="1" applyAlignment="1" applyProtection="1">
      <alignment horizontal="centerContinuous" vertical="center"/>
      <protection hidden="1"/>
    </xf>
    <xf numFmtId="165" fontId="20" fillId="35" borderId="11" xfId="0" applyNumberFormat="1" applyFont="1" applyFill="1" applyBorder="1" applyAlignment="1">
      <alignment horizontal="centerContinuous" vertical="center"/>
    </xf>
    <xf numFmtId="164" fontId="20" fillId="35" borderId="11" xfId="0" applyNumberFormat="1" applyFont="1" applyFill="1" applyBorder="1" applyAlignment="1">
      <alignment horizontal="centerContinuous" vertical="center"/>
    </xf>
    <xf numFmtId="0" fontId="20" fillId="35" borderId="12" xfId="0" applyFont="1" applyFill="1" applyBorder="1" applyAlignment="1">
      <alignment horizontal="centerContinuous" vertical="center"/>
    </xf>
    <xf numFmtId="0" fontId="22" fillId="35" borderId="13" xfId="0" applyFont="1" applyFill="1" applyBorder="1" applyAlignment="1">
      <alignment vertical="center"/>
    </xf>
    <xf numFmtId="0" fontId="23" fillId="35" borderId="13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vertical="center"/>
    </xf>
    <xf numFmtId="0" fontId="21" fillId="35" borderId="13" xfId="0" applyFont="1" applyFill="1" applyBorder="1" applyAlignment="1">
      <alignment vertical="center"/>
    </xf>
    <xf numFmtId="0" fontId="23" fillId="35" borderId="13" xfId="0" applyNumberFormat="1" applyFont="1" applyFill="1" applyBorder="1" applyAlignment="1">
      <alignment horizontal="center" vertical="center"/>
    </xf>
    <xf numFmtId="164" fontId="23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23" fillId="35" borderId="13" xfId="0" applyFont="1" applyFill="1" applyBorder="1" applyAlignment="1" applyProtection="1">
      <alignment vertical="center"/>
      <protection hidden="1"/>
    </xf>
    <xf numFmtId="165" fontId="23" fillId="35" borderId="13" xfId="0" applyNumberFormat="1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vertical="center"/>
    </xf>
    <xf numFmtId="164" fontId="23" fillId="35" borderId="13" xfId="0" applyNumberFormat="1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166" fontId="23" fillId="35" borderId="14" xfId="0" applyNumberFormat="1" applyFont="1" applyFill="1" applyBorder="1" applyAlignment="1" applyProtection="1">
      <alignment horizontal="center" vertical="center"/>
      <protection hidden="1"/>
    </xf>
    <xf numFmtId="0" fontId="23" fillId="35" borderId="14" xfId="0" applyFont="1" applyFill="1" applyBorder="1" applyAlignment="1" applyProtection="1">
      <alignment horizontal="center" vertical="center"/>
      <protection hidden="1"/>
    </xf>
    <xf numFmtId="167" fontId="23" fillId="35" borderId="14" xfId="0" applyNumberFormat="1" applyFont="1" applyFill="1" applyBorder="1" applyAlignment="1">
      <alignment horizontal="center" vertical="center"/>
    </xf>
    <xf numFmtId="166" fontId="23" fillId="35" borderId="14" xfId="0" applyNumberFormat="1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3" fillId="35" borderId="15" xfId="0" applyNumberFormat="1" applyFont="1" applyFill="1" applyBorder="1" applyAlignment="1">
      <alignment horizontal="center" vertical="center"/>
    </xf>
    <xf numFmtId="164" fontId="23" fillId="35" borderId="15" xfId="0" applyNumberFormat="1" applyFont="1" applyFill="1" applyBorder="1" applyAlignment="1" applyProtection="1">
      <alignment horizontal="center" vertical="center"/>
      <protection hidden="1"/>
    </xf>
    <xf numFmtId="0" fontId="23" fillId="35" borderId="15" xfId="0" applyFont="1" applyFill="1" applyBorder="1" applyAlignment="1" applyProtection="1">
      <alignment horizontal="center" vertical="center"/>
      <protection hidden="1"/>
    </xf>
    <xf numFmtId="165" fontId="23" fillId="35" borderId="15" xfId="0" applyNumberFormat="1" applyFont="1" applyFill="1" applyBorder="1" applyAlignment="1">
      <alignment horizontal="center" vertical="center"/>
    </xf>
    <xf numFmtId="164" fontId="23" fillId="35" borderId="15" xfId="0" applyNumberFormat="1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 wrapText="1"/>
    </xf>
    <xf numFmtId="172" fontId="24" fillId="0" borderId="0" xfId="0" applyNumberFormat="1" applyFont="1" applyFill="1" applyAlignment="1" applyProtection="1">
      <alignment vertical="center"/>
      <protection hidden="1"/>
    </xf>
    <xf numFmtId="172" fontId="20" fillId="35" borderId="11" xfId="0" applyNumberFormat="1" applyFont="1" applyFill="1" applyBorder="1" applyAlignment="1">
      <alignment horizontal="centerContinuous" vertical="center"/>
    </xf>
    <xf numFmtId="172" fontId="20" fillId="33" borderId="11" xfId="0" applyNumberFormat="1" applyFont="1" applyFill="1" applyBorder="1" applyAlignment="1">
      <alignment horizontal="centerContinuous" vertical="center"/>
    </xf>
    <xf numFmtId="172" fontId="23" fillId="33" borderId="13" xfId="0" applyNumberFormat="1" applyFont="1" applyFill="1" applyBorder="1" applyAlignment="1">
      <alignment horizontal="center" vertical="center" wrapText="1"/>
    </xf>
    <xf numFmtId="172" fontId="23" fillId="35" borderId="13" xfId="0" applyNumberFormat="1" applyFont="1" applyFill="1" applyBorder="1" applyAlignment="1">
      <alignment horizontal="center" vertical="center" wrapText="1"/>
    </xf>
    <xf numFmtId="172" fontId="23" fillId="35" borderId="15" xfId="0" applyNumberFormat="1" applyFont="1" applyFill="1" applyBorder="1" applyAlignment="1">
      <alignment horizontal="center" vertical="center"/>
    </xf>
    <xf numFmtId="172" fontId="23" fillId="33" borderId="15" xfId="0" applyNumberFormat="1" applyFont="1" applyFill="1" applyBorder="1" applyAlignment="1">
      <alignment horizontal="center" vertical="center"/>
    </xf>
    <xf numFmtId="0" fontId="23" fillId="13" borderId="0" xfId="0" applyFont="1" applyFill="1" applyAlignment="1">
      <alignment vertical="center"/>
    </xf>
    <xf numFmtId="168" fontId="20" fillId="35" borderId="11" xfId="0" applyNumberFormat="1" applyFont="1" applyFill="1" applyBorder="1" applyAlignment="1">
      <alignment horizontal="centerContinuous" vertical="center"/>
    </xf>
    <xf numFmtId="168" fontId="27" fillId="34" borderId="11" xfId="0" applyNumberFormat="1" applyFont="1" applyFill="1" applyBorder="1" applyAlignment="1">
      <alignment vertical="center"/>
    </xf>
    <xf numFmtId="165" fontId="24" fillId="36" borderId="0" xfId="0" applyNumberFormat="1" applyFont="1" applyFill="1" applyAlignment="1" applyProtection="1">
      <alignment vertical="center"/>
      <protection hidden="1"/>
    </xf>
    <xf numFmtId="0" fontId="23" fillId="36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64" fontId="24" fillId="0" borderId="0" xfId="0" applyNumberFormat="1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65" fontId="24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4" fillId="33" borderId="11" xfId="0" applyNumberFormat="1" applyFont="1" applyFill="1" applyBorder="1" applyAlignment="1">
      <alignment horizontal="centerContinuous" vertical="center"/>
    </xf>
    <xf numFmtId="173" fontId="24" fillId="0" borderId="0" xfId="0" applyNumberFormat="1" applyFont="1" applyFill="1" applyAlignment="1" applyProtection="1">
      <alignment vertical="center"/>
      <protection hidden="1"/>
    </xf>
    <xf numFmtId="0" fontId="27" fillId="33" borderId="11" xfId="0" applyFont="1" applyFill="1" applyBorder="1" applyAlignment="1" applyProtection="1">
      <alignment horizontal="centerContinuous" vertical="center"/>
      <protection hidden="1"/>
    </xf>
    <xf numFmtId="0" fontId="23" fillId="34" borderId="11" xfId="0" applyNumberFormat="1" applyFont="1" applyFill="1" applyBorder="1" applyAlignment="1">
      <alignment vertical="center"/>
    </xf>
    <xf numFmtId="0" fontId="27" fillId="34" borderId="11" xfId="0" applyFont="1" applyFill="1" applyBorder="1" applyAlignment="1" applyProtection="1">
      <alignment vertical="center"/>
      <protection hidden="1"/>
    </xf>
    <xf numFmtId="0" fontId="24" fillId="35" borderId="11" xfId="0" applyNumberFormat="1" applyFont="1" applyFill="1" applyBorder="1" applyAlignment="1">
      <alignment horizontal="centerContinuous" vertical="center"/>
    </xf>
    <xf numFmtId="0" fontId="24" fillId="0" borderId="11" xfId="0" applyFont="1" applyBorder="1" applyAlignment="1">
      <alignment vertical="center"/>
    </xf>
    <xf numFmtId="0" fontId="23" fillId="33" borderId="11" xfId="0" applyFont="1" applyFill="1" applyBorder="1" applyAlignment="1">
      <alignment horizontal="centerContinuous" vertical="center"/>
    </xf>
    <xf numFmtId="171" fontId="20" fillId="33" borderId="11" xfId="0" applyNumberFormat="1" applyFont="1" applyFill="1" applyBorder="1" applyAlignment="1">
      <alignment horizontal="centerContinuous" vertical="center"/>
    </xf>
    <xf numFmtId="0" fontId="20" fillId="13" borderId="0" xfId="0" applyFont="1" applyFill="1" applyAlignment="1">
      <alignment/>
    </xf>
    <xf numFmtId="0" fontId="20" fillId="0" borderId="0" xfId="0" applyFont="1" applyAlignment="1">
      <alignment/>
    </xf>
    <xf numFmtId="0" fontId="25" fillId="33" borderId="13" xfId="0" applyFont="1" applyFill="1" applyBorder="1" applyAlignment="1">
      <alignment horizontal="center" vertical="center"/>
    </xf>
    <xf numFmtId="171" fontId="23" fillId="33" borderId="13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justify"/>
    </xf>
    <xf numFmtId="0" fontId="24" fillId="0" borderId="0" xfId="0" applyFont="1" applyAlignment="1">
      <alignment/>
    </xf>
    <xf numFmtId="167" fontId="23" fillId="33" borderId="15" xfId="0" applyNumberFormat="1" applyFont="1" applyFill="1" applyBorder="1" applyAlignment="1" applyProtection="1">
      <alignment horizontal="center" vertical="center"/>
      <protection hidden="1"/>
    </xf>
    <xf numFmtId="0" fontId="23" fillId="33" borderId="14" xfId="0" applyFont="1" applyFill="1" applyBorder="1" applyAlignment="1">
      <alignment horizontal="center" vertical="justify"/>
    </xf>
    <xf numFmtId="171" fontId="23" fillId="33" borderId="15" xfId="0" applyNumberFormat="1" applyFont="1" applyFill="1" applyBorder="1" applyAlignment="1">
      <alignment horizontal="center" vertical="center"/>
    </xf>
    <xf numFmtId="164" fontId="25" fillId="33" borderId="15" xfId="0" applyNumberFormat="1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justify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0" xfId="0" applyNumberFormat="1" applyFont="1" applyFill="1" applyAlignment="1" applyProtection="1">
      <alignment/>
      <protection hidden="1"/>
    </xf>
    <xf numFmtId="0" fontId="23" fillId="0" borderId="0" xfId="0" applyFont="1" applyFill="1" applyAlignment="1">
      <alignment/>
    </xf>
    <xf numFmtId="169" fontId="24" fillId="0" borderId="0" xfId="0" applyNumberFormat="1" applyFont="1" applyFill="1" applyAlignment="1" applyProtection="1">
      <alignment/>
      <protection hidden="1"/>
    </xf>
    <xf numFmtId="171" fontId="24" fillId="0" borderId="0" xfId="0" applyNumberFormat="1" applyFont="1" applyFill="1" applyAlignment="1" applyProtection="1">
      <alignment/>
      <protection hidden="1"/>
    </xf>
    <xf numFmtId="173" fontId="24" fillId="0" borderId="0" xfId="0" applyNumberFormat="1" applyFont="1" applyFill="1" applyAlignment="1" applyProtection="1">
      <alignment/>
      <protection hidden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71" fontId="28" fillId="33" borderId="11" xfId="0" applyNumberFormat="1" applyFont="1" applyFill="1" applyBorder="1" applyAlignment="1">
      <alignment horizontal="centerContinuous" vertical="center"/>
    </xf>
    <xf numFmtId="0" fontId="28" fillId="33" borderId="12" xfId="0" applyFont="1" applyFill="1" applyBorder="1" applyAlignment="1">
      <alignment horizontal="centerContinuous" vertical="center"/>
    </xf>
    <xf numFmtId="0" fontId="27" fillId="0" borderId="17" xfId="0" applyFont="1" applyBorder="1" applyAlignment="1">
      <alignment horizontal="centerContinuous" vertical="center"/>
    </xf>
    <xf numFmtId="0" fontId="27" fillId="34" borderId="18" xfId="0" applyFont="1" applyFill="1" applyBorder="1" applyAlignment="1">
      <alignment horizontal="centerContinuous" vertical="center"/>
    </xf>
    <xf numFmtId="0" fontId="27" fillId="34" borderId="17" xfId="0" applyFont="1" applyFill="1" applyBorder="1" applyAlignment="1">
      <alignment/>
    </xf>
    <xf numFmtId="0" fontId="25" fillId="34" borderId="18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25" fillId="34" borderId="19" xfId="0" applyNumberFormat="1" applyFont="1" applyFill="1" applyBorder="1" applyAlignment="1">
      <alignment/>
    </xf>
    <xf numFmtId="164" fontId="27" fillId="34" borderId="18" xfId="0" applyNumberFormat="1" applyFont="1" applyFill="1" applyBorder="1" applyAlignment="1" applyProtection="1">
      <alignment/>
      <protection hidden="1"/>
    </xf>
    <xf numFmtId="0" fontId="27" fillId="34" borderId="17" xfId="0" applyFont="1" applyFill="1" applyBorder="1" applyAlignment="1" applyProtection="1">
      <alignment/>
      <protection hidden="1"/>
    </xf>
    <xf numFmtId="0" fontId="27" fillId="34" borderId="19" xfId="0" applyFont="1" applyFill="1" applyBorder="1" applyAlignment="1">
      <alignment/>
    </xf>
    <xf numFmtId="164" fontId="27" fillId="34" borderId="19" xfId="0" applyNumberFormat="1" applyFont="1" applyFill="1" applyBorder="1" applyAlignment="1">
      <alignment/>
    </xf>
    <xf numFmtId="171" fontId="27" fillId="34" borderId="19" xfId="0" applyNumberFormat="1" applyFont="1" applyFill="1" applyBorder="1" applyAlignment="1">
      <alignment/>
    </xf>
    <xf numFmtId="0" fontId="19" fillId="0" borderId="16" xfId="0" applyFont="1" applyBorder="1" applyAlignment="1">
      <alignment/>
    </xf>
    <xf numFmtId="171" fontId="20" fillId="35" borderId="11" xfId="0" applyNumberFormat="1" applyFont="1" applyFill="1" applyBorder="1" applyAlignment="1">
      <alignment horizontal="centerContinuous" vertical="center"/>
    </xf>
    <xf numFmtId="0" fontId="25" fillId="35" borderId="13" xfId="0" applyFont="1" applyFill="1" applyBorder="1" applyAlignment="1">
      <alignment horizontal="center" vertical="center"/>
    </xf>
    <xf numFmtId="171" fontId="23" fillId="35" borderId="13" xfId="0" applyNumberFormat="1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justify"/>
    </xf>
    <xf numFmtId="167" fontId="23" fillId="35" borderId="14" xfId="0" applyNumberFormat="1" applyFont="1" applyFill="1" applyBorder="1" applyAlignment="1" applyProtection="1">
      <alignment horizontal="center" vertical="center"/>
      <protection hidden="1"/>
    </xf>
    <xf numFmtId="0" fontId="23" fillId="35" borderId="14" xfId="0" applyFont="1" applyFill="1" applyBorder="1" applyAlignment="1">
      <alignment horizontal="center" vertical="justify"/>
    </xf>
    <xf numFmtId="171" fontId="23" fillId="35" borderId="15" xfId="0" applyNumberFormat="1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justify"/>
    </xf>
    <xf numFmtId="164" fontId="24" fillId="0" borderId="0" xfId="0" applyNumberFormat="1" applyFont="1" applyFill="1" applyAlignment="1" applyProtection="1">
      <alignment/>
      <protection hidden="1"/>
    </xf>
    <xf numFmtId="0" fontId="19" fillId="34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164" fontId="29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21" fillId="0" borderId="11" xfId="0" applyFont="1" applyFill="1" applyBorder="1" applyAlignment="1">
      <alignment vertical="center"/>
    </xf>
    <xf numFmtId="164" fontId="27" fillId="34" borderId="12" xfId="0" applyNumberFormat="1" applyFont="1" applyFill="1" applyBorder="1" applyAlignment="1" applyProtection="1">
      <alignment/>
      <protection hidden="1"/>
    </xf>
    <xf numFmtId="0" fontId="0" fillId="13" borderId="0" xfId="0" applyFill="1" applyAlignment="1">
      <alignment/>
    </xf>
    <xf numFmtId="0" fontId="23" fillId="35" borderId="13" xfId="0" applyFont="1" applyFill="1" applyBorder="1" applyAlignment="1">
      <alignment horizontal="center" vertical="center" textRotation="90"/>
    </xf>
    <xf numFmtId="0" fontId="23" fillId="35" borderId="14" xfId="0" applyFont="1" applyFill="1" applyBorder="1" applyAlignment="1">
      <alignment horizontal="center" vertical="center" textRotation="90"/>
    </xf>
    <xf numFmtId="0" fontId="23" fillId="35" borderId="15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0" fontId="24" fillId="33" borderId="11" xfId="0" applyFont="1" applyFill="1" applyBorder="1" applyAlignment="1">
      <alignment horizontal="centerContinuous" vertical="center"/>
    </xf>
    <xf numFmtId="170" fontId="24" fillId="0" borderId="0" xfId="0" applyNumberFormat="1" applyFont="1" applyFill="1" applyAlignment="1" applyProtection="1">
      <alignment/>
      <protection hidden="1"/>
    </xf>
    <xf numFmtId="0" fontId="23" fillId="34" borderId="17" xfId="0" applyFont="1" applyFill="1" applyBorder="1" applyAlignment="1">
      <alignment/>
    </xf>
    <xf numFmtId="0" fontId="23" fillId="34" borderId="19" xfId="0" applyNumberFormat="1" applyFont="1" applyFill="1" applyBorder="1" applyAlignment="1">
      <alignment/>
    </xf>
    <xf numFmtId="172" fontId="24" fillId="0" borderId="0" xfId="0" applyNumberFormat="1" applyFont="1" applyFill="1" applyAlignment="1" applyProtection="1">
      <alignment/>
      <protection hidden="1"/>
    </xf>
    <xf numFmtId="172" fontId="27" fillId="34" borderId="19" xfId="0" applyNumberFormat="1" applyFont="1" applyFill="1" applyBorder="1" applyAlignment="1">
      <alignment/>
    </xf>
    <xf numFmtId="0" fontId="24" fillId="35" borderId="11" xfId="0" applyFont="1" applyFill="1" applyBorder="1" applyAlignment="1">
      <alignment horizontal="centerContinuous" vertical="center"/>
    </xf>
    <xf numFmtId="174" fontId="23" fillId="35" borderId="14" xfId="0" applyNumberFormat="1" applyFont="1" applyFill="1" applyBorder="1" applyAlignment="1" applyProtection="1">
      <alignment horizontal="center" vertical="center"/>
      <protection hidden="1"/>
    </xf>
    <xf numFmtId="174" fontId="23" fillId="35" borderId="14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mes 12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26"/>
      </font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color indexed="26"/>
      </font>
    </dxf>
    <dxf>
      <font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color indexed="26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 val="0"/>
        <i val="0"/>
        <color indexed="26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 val="0"/>
        <i val="0"/>
        <color indexed="26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T%20TOP%20PISTE%202014%20FI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"/>
      <sheetName val="Feuil2"/>
      <sheetName val="Engagement"/>
      <sheetName val="Resultat_1ère_Soirée"/>
      <sheetName val="licence FAPF 2014"/>
      <sheetName val="Resultat_3ème Soirée"/>
      <sheetName val="Resultat_2ème Soirée"/>
      <sheetName val="Resultat jeunes Sprint"/>
      <sheetName val="Resultat jeunes Demi Fond"/>
      <sheetName val="Resultat_4ème_Soirée"/>
      <sheetName val="Resultat Adulte Sprint"/>
      <sheetName val="Resultat Adulte Demi Fond"/>
      <sheetName val="Cotation homme"/>
      <sheetName val="cotation femme"/>
      <sheetName val="FILLES"/>
      <sheetName val="GARCONS"/>
      <sheetName val="cot_fem"/>
      <sheetName val="cot_hom"/>
      <sheetName val="fONCT"/>
      <sheetName val="Resultat_5ème_soirée"/>
      <sheetName val="Statistique"/>
      <sheetName val="Barême F"/>
      <sheetName val="Barême G"/>
      <sheetName val="Cotation long hommes"/>
      <sheetName val="Cotation Long Femmes"/>
      <sheetName val="Feuil1"/>
    </sheetNames>
    <sheetDataSet>
      <sheetData sheetId="2">
        <row r="2">
          <cell r="L2" t="str">
            <v>EAF</v>
          </cell>
        </row>
        <row r="3">
          <cell r="L3" t="str">
            <v>EAH</v>
          </cell>
        </row>
        <row r="4">
          <cell r="L4" t="str">
            <v>POF</v>
          </cell>
        </row>
        <row r="5">
          <cell r="L5" t="str">
            <v>POH</v>
          </cell>
        </row>
        <row r="6">
          <cell r="L6" t="str">
            <v>BEF</v>
          </cell>
        </row>
        <row r="7">
          <cell r="L7" t="str">
            <v>BEH</v>
          </cell>
        </row>
        <row r="8">
          <cell r="L8" t="str">
            <v>MIF</v>
          </cell>
        </row>
        <row r="9">
          <cell r="L9" t="str">
            <v>MIH</v>
          </cell>
        </row>
        <row r="10">
          <cell r="L10" t="str">
            <v>CAF</v>
          </cell>
        </row>
        <row r="11">
          <cell r="L11" t="str">
            <v>CAH</v>
          </cell>
        </row>
        <row r="12">
          <cell r="L12" t="str">
            <v>ESF</v>
          </cell>
        </row>
        <row r="13">
          <cell r="L13" t="str">
            <v>ESH</v>
          </cell>
        </row>
        <row r="14">
          <cell r="L14" t="str">
            <v>JUF</v>
          </cell>
        </row>
        <row r="15">
          <cell r="L15" t="str">
            <v>JUH</v>
          </cell>
        </row>
        <row r="16">
          <cell r="L16" t="str">
            <v>SEF</v>
          </cell>
        </row>
        <row r="17">
          <cell r="L17" t="str">
            <v>SEH</v>
          </cell>
        </row>
        <row r="18">
          <cell r="L18" t="str">
            <v>V1F</v>
          </cell>
        </row>
        <row r="19">
          <cell r="L19" t="str">
            <v>V1H</v>
          </cell>
        </row>
        <row r="20">
          <cell r="L20" t="str">
            <v>V2F</v>
          </cell>
        </row>
        <row r="21">
          <cell r="L21" t="str">
            <v>V2H</v>
          </cell>
        </row>
        <row r="22">
          <cell r="L22" t="str">
            <v>V3F</v>
          </cell>
        </row>
        <row r="23">
          <cell r="L23" t="str">
            <v>V3H</v>
          </cell>
        </row>
        <row r="24">
          <cell r="L24" t="str">
            <v>V4F</v>
          </cell>
        </row>
        <row r="25">
          <cell r="L25" t="str">
            <v>V4H</v>
          </cell>
        </row>
        <row r="26">
          <cell r="A26">
            <v>1</v>
          </cell>
          <cell r="L26" t="str">
            <v/>
          </cell>
        </row>
        <row r="27">
          <cell r="A27">
            <v>12</v>
          </cell>
          <cell r="L27" t="str">
            <v/>
          </cell>
        </row>
        <row r="28">
          <cell r="A28">
            <v>13</v>
          </cell>
          <cell r="L28" t="str">
            <v/>
          </cell>
        </row>
        <row r="29">
          <cell r="A29">
            <v>16</v>
          </cell>
          <cell r="L29" t="str">
            <v/>
          </cell>
        </row>
        <row r="30">
          <cell r="A30">
            <v>18</v>
          </cell>
          <cell r="L30" t="str">
            <v/>
          </cell>
        </row>
        <row r="31">
          <cell r="A31">
            <v>19</v>
          </cell>
          <cell r="L31" t="str">
            <v/>
          </cell>
        </row>
        <row r="32">
          <cell r="A32">
            <v>21</v>
          </cell>
          <cell r="L32" t="str">
            <v/>
          </cell>
        </row>
        <row r="33">
          <cell r="A33">
            <v>22</v>
          </cell>
          <cell r="L33" t="str">
            <v/>
          </cell>
        </row>
        <row r="34">
          <cell r="A34">
            <v>23</v>
          </cell>
          <cell r="L34" t="str">
            <v/>
          </cell>
        </row>
        <row r="35">
          <cell r="A35">
            <v>24</v>
          </cell>
          <cell r="L35" t="str">
            <v/>
          </cell>
        </row>
        <row r="36">
          <cell r="A36">
            <v>25</v>
          </cell>
          <cell r="L36" t="str">
            <v/>
          </cell>
        </row>
        <row r="37">
          <cell r="A37">
            <v>27</v>
          </cell>
          <cell r="L37" t="str">
            <v/>
          </cell>
        </row>
        <row r="38">
          <cell r="A38">
            <v>29</v>
          </cell>
          <cell r="L38" t="str">
            <v/>
          </cell>
        </row>
        <row r="39">
          <cell r="A39">
            <v>31</v>
          </cell>
          <cell r="L39" t="str">
            <v/>
          </cell>
        </row>
        <row r="40">
          <cell r="A40">
            <v>32</v>
          </cell>
          <cell r="L40" t="str">
            <v/>
          </cell>
        </row>
        <row r="41">
          <cell r="A41">
            <v>33</v>
          </cell>
          <cell r="L41" t="str">
            <v/>
          </cell>
        </row>
        <row r="42">
          <cell r="A42">
            <v>36</v>
          </cell>
          <cell r="L42" t="str">
            <v/>
          </cell>
        </row>
        <row r="43">
          <cell r="A43">
            <v>38</v>
          </cell>
          <cell r="L43" t="str">
            <v/>
          </cell>
        </row>
        <row r="44">
          <cell r="A44">
            <v>40</v>
          </cell>
          <cell r="L44" t="str">
            <v/>
          </cell>
        </row>
        <row r="45">
          <cell r="A45">
            <v>43</v>
          </cell>
          <cell r="L45" t="str">
            <v/>
          </cell>
        </row>
        <row r="46">
          <cell r="A46">
            <v>50</v>
          </cell>
          <cell r="L46" t="str">
            <v/>
          </cell>
        </row>
        <row r="47">
          <cell r="A47">
            <v>51</v>
          </cell>
          <cell r="L47" t="str">
            <v/>
          </cell>
        </row>
        <row r="48">
          <cell r="A48">
            <v>54</v>
          </cell>
          <cell r="L48" t="str">
            <v/>
          </cell>
        </row>
        <row r="49">
          <cell r="A49">
            <v>56</v>
          </cell>
          <cell r="L49" t="str">
            <v/>
          </cell>
        </row>
        <row r="50">
          <cell r="A50">
            <v>57</v>
          </cell>
          <cell r="L50" t="str">
            <v/>
          </cell>
        </row>
        <row r="51">
          <cell r="A51">
            <v>58</v>
          </cell>
          <cell r="L51" t="str">
            <v/>
          </cell>
        </row>
        <row r="52">
          <cell r="A52">
            <v>59</v>
          </cell>
          <cell r="L52" t="str">
            <v/>
          </cell>
        </row>
        <row r="53">
          <cell r="A53">
            <v>60</v>
          </cell>
          <cell r="L53" t="str">
            <v/>
          </cell>
        </row>
        <row r="54">
          <cell r="A54">
            <v>61</v>
          </cell>
          <cell r="L54" t="str">
            <v/>
          </cell>
        </row>
        <row r="55">
          <cell r="A55">
            <v>62</v>
          </cell>
          <cell r="L55" t="str">
            <v/>
          </cell>
        </row>
        <row r="56">
          <cell r="A56">
            <v>63</v>
          </cell>
          <cell r="L56" t="str">
            <v/>
          </cell>
        </row>
        <row r="57">
          <cell r="A57">
            <v>64</v>
          </cell>
          <cell r="L57" t="str">
            <v/>
          </cell>
        </row>
        <row r="58">
          <cell r="A58">
            <v>65</v>
          </cell>
          <cell r="L58" t="str">
            <v/>
          </cell>
        </row>
        <row r="59">
          <cell r="A59">
            <v>66</v>
          </cell>
          <cell r="L59" t="str">
            <v/>
          </cell>
        </row>
        <row r="60">
          <cell r="A60">
            <v>67</v>
          </cell>
          <cell r="L60" t="str">
            <v/>
          </cell>
        </row>
        <row r="61">
          <cell r="A61">
            <v>70</v>
          </cell>
          <cell r="L61" t="str">
            <v/>
          </cell>
        </row>
        <row r="62">
          <cell r="A62">
            <v>72</v>
          </cell>
          <cell r="L62" t="str">
            <v/>
          </cell>
        </row>
        <row r="63">
          <cell r="A63">
            <v>81</v>
          </cell>
          <cell r="L63" t="str">
            <v/>
          </cell>
        </row>
        <row r="64">
          <cell r="A64">
            <v>83</v>
          </cell>
          <cell r="L64" t="str">
            <v/>
          </cell>
        </row>
        <row r="65">
          <cell r="A65">
            <v>300</v>
          </cell>
          <cell r="L65" t="str">
            <v>POF</v>
          </cell>
        </row>
        <row r="66">
          <cell r="A66">
            <v>301</v>
          </cell>
          <cell r="L66" t="str">
            <v>CAF</v>
          </cell>
        </row>
        <row r="67">
          <cell r="A67">
            <v>302</v>
          </cell>
          <cell r="L67" t="str">
            <v>POH</v>
          </cell>
        </row>
        <row r="68">
          <cell r="A68">
            <v>303</v>
          </cell>
          <cell r="L68" t="str">
            <v>MIH</v>
          </cell>
        </row>
        <row r="69">
          <cell r="A69">
            <v>304</v>
          </cell>
          <cell r="L69" t="str">
            <v>BEF</v>
          </cell>
        </row>
        <row r="70">
          <cell r="A70">
            <v>305</v>
          </cell>
          <cell r="L70" t="str">
            <v>MIF</v>
          </cell>
        </row>
        <row r="71">
          <cell r="A71">
            <v>306</v>
          </cell>
          <cell r="L71" t="str">
            <v>POH</v>
          </cell>
        </row>
        <row r="72">
          <cell r="A72">
            <v>308</v>
          </cell>
          <cell r="L72" t="str">
            <v>POF</v>
          </cell>
        </row>
        <row r="73">
          <cell r="A73">
            <v>309</v>
          </cell>
          <cell r="L73" t="str">
            <v>BEF</v>
          </cell>
        </row>
        <row r="74">
          <cell r="A74">
            <v>310</v>
          </cell>
          <cell r="L74" t="str">
            <v>POH</v>
          </cell>
        </row>
        <row r="75">
          <cell r="A75">
            <v>311</v>
          </cell>
          <cell r="L75" t="str">
            <v>POH</v>
          </cell>
        </row>
        <row r="76">
          <cell r="A76">
            <v>312</v>
          </cell>
          <cell r="L76" t="str">
            <v>MIH</v>
          </cell>
        </row>
        <row r="77">
          <cell r="A77">
            <v>313</v>
          </cell>
          <cell r="L77" t="str">
            <v>CAH</v>
          </cell>
        </row>
        <row r="78">
          <cell r="A78">
            <v>314</v>
          </cell>
          <cell r="L78" t="str">
            <v>POH</v>
          </cell>
        </row>
        <row r="79">
          <cell r="A79">
            <v>315</v>
          </cell>
          <cell r="L79" t="str">
            <v>BEF</v>
          </cell>
        </row>
        <row r="80">
          <cell r="A80">
            <v>316</v>
          </cell>
          <cell r="L80" t="str">
            <v>POH</v>
          </cell>
        </row>
        <row r="81">
          <cell r="A81">
            <v>317</v>
          </cell>
          <cell r="L81" t="str">
            <v>MIF</v>
          </cell>
        </row>
        <row r="82">
          <cell r="A82">
            <v>318</v>
          </cell>
          <cell r="L82" t="str">
            <v>POH</v>
          </cell>
        </row>
        <row r="83">
          <cell r="A83">
            <v>319</v>
          </cell>
          <cell r="L83" t="str">
            <v>V1H</v>
          </cell>
        </row>
        <row r="84">
          <cell r="A84">
            <v>320</v>
          </cell>
          <cell r="L84" t="str">
            <v>POF</v>
          </cell>
        </row>
        <row r="85">
          <cell r="A85">
            <v>321</v>
          </cell>
          <cell r="L85" t="str">
            <v>POF</v>
          </cell>
        </row>
        <row r="86">
          <cell r="A86">
            <v>322</v>
          </cell>
          <cell r="L86" t="str">
            <v>POH</v>
          </cell>
        </row>
        <row r="87">
          <cell r="A87">
            <v>323</v>
          </cell>
          <cell r="L87" t="str">
            <v>BEF</v>
          </cell>
        </row>
        <row r="88">
          <cell r="A88">
            <v>324</v>
          </cell>
          <cell r="L88" t="str">
            <v>POH</v>
          </cell>
        </row>
        <row r="89">
          <cell r="A89">
            <v>325</v>
          </cell>
          <cell r="L89" t="str">
            <v>BEH</v>
          </cell>
        </row>
        <row r="90">
          <cell r="A90">
            <v>326</v>
          </cell>
          <cell r="L90" t="str">
            <v>MIF</v>
          </cell>
        </row>
        <row r="91">
          <cell r="A91">
            <v>327</v>
          </cell>
          <cell r="L91" t="str">
            <v>POH</v>
          </cell>
        </row>
        <row r="92">
          <cell r="A92">
            <v>328</v>
          </cell>
          <cell r="L92" t="str">
            <v>POF</v>
          </cell>
        </row>
        <row r="93">
          <cell r="A93">
            <v>329</v>
          </cell>
          <cell r="L93" t="str">
            <v>MIH</v>
          </cell>
        </row>
        <row r="94">
          <cell r="A94">
            <v>330</v>
          </cell>
          <cell r="L94" t="str">
            <v>V1H</v>
          </cell>
        </row>
        <row r="95">
          <cell r="A95">
            <v>331</v>
          </cell>
          <cell r="L95" t="str">
            <v>POF</v>
          </cell>
        </row>
        <row r="96">
          <cell r="A96">
            <v>332</v>
          </cell>
          <cell r="L96" t="str">
            <v>BEF</v>
          </cell>
        </row>
        <row r="97">
          <cell r="A97">
            <v>333</v>
          </cell>
          <cell r="L97" t="str">
            <v>BEH</v>
          </cell>
        </row>
        <row r="98">
          <cell r="A98">
            <v>334</v>
          </cell>
          <cell r="L98" t="str">
            <v>MIH</v>
          </cell>
        </row>
        <row r="99">
          <cell r="A99">
            <v>335</v>
          </cell>
          <cell r="L99" t="str">
            <v>POF</v>
          </cell>
        </row>
        <row r="100">
          <cell r="A100">
            <v>336</v>
          </cell>
          <cell r="L100" t="str">
            <v>POF</v>
          </cell>
        </row>
        <row r="101">
          <cell r="A101">
            <v>337</v>
          </cell>
          <cell r="L101" t="str">
            <v>POF</v>
          </cell>
        </row>
        <row r="102">
          <cell r="A102">
            <v>338</v>
          </cell>
          <cell r="L102" t="str">
            <v>POF</v>
          </cell>
        </row>
        <row r="103">
          <cell r="A103">
            <v>339</v>
          </cell>
          <cell r="L103" t="str">
            <v>BEF</v>
          </cell>
        </row>
        <row r="104">
          <cell r="A104">
            <v>340</v>
          </cell>
          <cell r="L104" t="str">
            <v>POF</v>
          </cell>
        </row>
        <row r="105">
          <cell r="A105">
            <v>341</v>
          </cell>
          <cell r="L105" t="str">
            <v>MIH</v>
          </cell>
        </row>
        <row r="106">
          <cell r="A106">
            <v>342</v>
          </cell>
          <cell r="L106" t="str">
            <v/>
          </cell>
        </row>
        <row r="107">
          <cell r="A107">
            <v>343</v>
          </cell>
          <cell r="L107" t="str">
            <v/>
          </cell>
        </row>
        <row r="108">
          <cell r="A108">
            <v>344</v>
          </cell>
          <cell r="L108" t="str">
            <v/>
          </cell>
        </row>
        <row r="109">
          <cell r="A109">
            <v>345</v>
          </cell>
          <cell r="L109" t="str">
            <v>MIF</v>
          </cell>
        </row>
        <row r="110">
          <cell r="A110">
            <v>346</v>
          </cell>
          <cell r="L110" t="str">
            <v>CAF</v>
          </cell>
        </row>
        <row r="111">
          <cell r="A111">
            <v>347</v>
          </cell>
          <cell r="L111" t="str">
            <v>CAF</v>
          </cell>
        </row>
        <row r="112">
          <cell r="A112">
            <v>348</v>
          </cell>
          <cell r="L112" t="str">
            <v>CAH</v>
          </cell>
        </row>
        <row r="113">
          <cell r="A113">
            <v>349</v>
          </cell>
          <cell r="L113" t="str">
            <v>JUF</v>
          </cell>
        </row>
        <row r="114">
          <cell r="A114">
            <v>350</v>
          </cell>
          <cell r="L114" t="str">
            <v>MIH</v>
          </cell>
        </row>
        <row r="115">
          <cell r="A115">
            <v>351</v>
          </cell>
          <cell r="L115" t="str">
            <v>CAF</v>
          </cell>
        </row>
        <row r="116">
          <cell r="A116">
            <v>352</v>
          </cell>
          <cell r="L116" t="str">
            <v>CAF</v>
          </cell>
        </row>
        <row r="117">
          <cell r="A117">
            <v>353</v>
          </cell>
          <cell r="L117" t="str">
            <v>JUH</v>
          </cell>
        </row>
        <row r="118">
          <cell r="A118">
            <v>354</v>
          </cell>
          <cell r="L118" t="str">
            <v>CAH</v>
          </cell>
        </row>
        <row r="119">
          <cell r="A119">
            <v>355</v>
          </cell>
          <cell r="L119" t="str">
            <v>MIF</v>
          </cell>
        </row>
        <row r="120">
          <cell r="A120">
            <v>356</v>
          </cell>
          <cell r="L120" t="str">
            <v>MIF</v>
          </cell>
        </row>
        <row r="121">
          <cell r="A121">
            <v>357</v>
          </cell>
          <cell r="L121" t="str">
            <v>BEF</v>
          </cell>
        </row>
        <row r="122">
          <cell r="A122">
            <v>358</v>
          </cell>
          <cell r="L122" t="str">
            <v>MIF</v>
          </cell>
        </row>
        <row r="123">
          <cell r="A123">
            <v>359</v>
          </cell>
          <cell r="L123" t="str">
            <v>JUH</v>
          </cell>
        </row>
        <row r="124">
          <cell r="A124">
            <v>360</v>
          </cell>
          <cell r="L124" t="str">
            <v>MIF</v>
          </cell>
        </row>
        <row r="125">
          <cell r="A125">
            <v>361</v>
          </cell>
          <cell r="L125" t="str">
            <v>SEF</v>
          </cell>
        </row>
        <row r="126">
          <cell r="A126">
            <v>362</v>
          </cell>
          <cell r="L126" t="str">
            <v>CAF</v>
          </cell>
        </row>
        <row r="127">
          <cell r="A127">
            <v>363</v>
          </cell>
          <cell r="L127" t="str">
            <v>JUH</v>
          </cell>
        </row>
        <row r="128">
          <cell r="A128">
            <v>364</v>
          </cell>
          <cell r="L128" t="str">
            <v>ESH</v>
          </cell>
        </row>
        <row r="129">
          <cell r="A129">
            <v>365</v>
          </cell>
          <cell r="L129" t="str">
            <v>MIF</v>
          </cell>
        </row>
        <row r="130">
          <cell r="A130">
            <v>366</v>
          </cell>
          <cell r="L130" t="str">
            <v>SEH</v>
          </cell>
        </row>
        <row r="131">
          <cell r="A131">
            <v>367</v>
          </cell>
          <cell r="L131" t="str">
            <v>CAH</v>
          </cell>
        </row>
        <row r="132">
          <cell r="A132">
            <v>368</v>
          </cell>
          <cell r="L132" t="str">
            <v>CAH</v>
          </cell>
        </row>
        <row r="133">
          <cell r="A133">
            <v>369</v>
          </cell>
          <cell r="L133" t="str">
            <v>MIH</v>
          </cell>
        </row>
        <row r="134">
          <cell r="A134">
            <v>370</v>
          </cell>
          <cell r="L134" t="str">
            <v>V4H</v>
          </cell>
        </row>
        <row r="135">
          <cell r="A135">
            <v>371</v>
          </cell>
          <cell r="L135" t="str">
            <v>MIH</v>
          </cell>
        </row>
        <row r="136">
          <cell r="A136">
            <v>372</v>
          </cell>
          <cell r="L136" t="str">
            <v>CAH</v>
          </cell>
        </row>
        <row r="137">
          <cell r="A137">
            <v>373</v>
          </cell>
          <cell r="L137" t="str">
            <v>MIH</v>
          </cell>
        </row>
        <row r="138">
          <cell r="A138">
            <v>374</v>
          </cell>
          <cell r="L138" t="str">
            <v>MIH</v>
          </cell>
        </row>
        <row r="139">
          <cell r="A139">
            <v>375</v>
          </cell>
          <cell r="L139" t="str">
            <v>ESH</v>
          </cell>
        </row>
        <row r="140">
          <cell r="A140">
            <v>376</v>
          </cell>
          <cell r="L140" t="str">
            <v>CAF</v>
          </cell>
        </row>
        <row r="141">
          <cell r="A141">
            <v>377</v>
          </cell>
          <cell r="L141" t="str">
            <v>CAF</v>
          </cell>
        </row>
        <row r="142">
          <cell r="A142">
            <v>378</v>
          </cell>
          <cell r="L142" t="str">
            <v>JUH</v>
          </cell>
        </row>
        <row r="143">
          <cell r="A143">
            <v>379</v>
          </cell>
          <cell r="L143" t="str">
            <v>CAH</v>
          </cell>
        </row>
        <row r="144">
          <cell r="A144">
            <v>380</v>
          </cell>
          <cell r="L144" t="str">
            <v>ESH</v>
          </cell>
        </row>
        <row r="145">
          <cell r="A145">
            <v>381</v>
          </cell>
          <cell r="L145" t="str">
            <v>MIF</v>
          </cell>
        </row>
        <row r="146">
          <cell r="A146">
            <v>382</v>
          </cell>
          <cell r="L146" t="str">
            <v>MIH</v>
          </cell>
        </row>
        <row r="147">
          <cell r="A147">
            <v>383</v>
          </cell>
          <cell r="L147" t="str">
            <v>MIH</v>
          </cell>
        </row>
        <row r="148">
          <cell r="A148">
            <v>384</v>
          </cell>
          <cell r="L148" t="str">
            <v>CAH</v>
          </cell>
        </row>
        <row r="149">
          <cell r="A149">
            <v>385</v>
          </cell>
          <cell r="L149" t="str">
            <v>SEH</v>
          </cell>
        </row>
        <row r="150">
          <cell r="A150">
            <v>386</v>
          </cell>
          <cell r="L150" t="str">
            <v>MIH</v>
          </cell>
        </row>
        <row r="151">
          <cell r="A151">
            <v>387</v>
          </cell>
          <cell r="L151" t="str">
            <v>MIF</v>
          </cell>
        </row>
        <row r="152">
          <cell r="A152">
            <v>388</v>
          </cell>
          <cell r="L152" t="str">
            <v>BEF</v>
          </cell>
        </row>
        <row r="153">
          <cell r="A153">
            <v>389</v>
          </cell>
          <cell r="L153" t="str">
            <v>MIF</v>
          </cell>
        </row>
        <row r="154">
          <cell r="A154">
            <v>390</v>
          </cell>
          <cell r="L154" t="str">
            <v/>
          </cell>
        </row>
        <row r="155">
          <cell r="A155">
            <v>391</v>
          </cell>
          <cell r="L155" t="str">
            <v>BEH</v>
          </cell>
        </row>
        <row r="156">
          <cell r="A156">
            <v>392</v>
          </cell>
          <cell r="L156" t="str">
            <v>MIH</v>
          </cell>
        </row>
        <row r="157">
          <cell r="A157">
            <v>393</v>
          </cell>
          <cell r="L157" t="str">
            <v>POF</v>
          </cell>
        </row>
        <row r="158">
          <cell r="A158">
            <v>394</v>
          </cell>
          <cell r="L158" t="str">
            <v>BEF</v>
          </cell>
        </row>
        <row r="159">
          <cell r="A159">
            <v>396</v>
          </cell>
          <cell r="L159" t="str">
            <v>POF</v>
          </cell>
        </row>
        <row r="160">
          <cell r="A160">
            <v>397</v>
          </cell>
          <cell r="L160" t="str">
            <v>CAH</v>
          </cell>
        </row>
        <row r="161">
          <cell r="A161">
            <v>398</v>
          </cell>
          <cell r="L161" t="str">
            <v>MIH</v>
          </cell>
        </row>
        <row r="162">
          <cell r="A162">
            <v>399</v>
          </cell>
          <cell r="L162" t="str">
            <v>CAF</v>
          </cell>
        </row>
        <row r="163">
          <cell r="A163">
            <v>400</v>
          </cell>
          <cell r="L163" t="str">
            <v>MIH</v>
          </cell>
        </row>
        <row r="164">
          <cell r="A164">
            <v>401</v>
          </cell>
          <cell r="L164" t="str">
            <v>POH</v>
          </cell>
        </row>
        <row r="165">
          <cell r="A165">
            <v>402</v>
          </cell>
          <cell r="L165" t="str">
            <v>V1H</v>
          </cell>
        </row>
        <row r="166">
          <cell r="A166">
            <v>403</v>
          </cell>
          <cell r="L166" t="str">
            <v>ESH</v>
          </cell>
        </row>
        <row r="167">
          <cell r="A167">
            <v>404</v>
          </cell>
          <cell r="L167" t="str">
            <v>CAH</v>
          </cell>
        </row>
        <row r="168">
          <cell r="A168">
            <v>405</v>
          </cell>
          <cell r="L168" t="str">
            <v>BEF</v>
          </cell>
        </row>
        <row r="169">
          <cell r="A169">
            <v>406</v>
          </cell>
          <cell r="L169" t="str">
            <v>POF</v>
          </cell>
        </row>
        <row r="170">
          <cell r="A170">
            <v>407</v>
          </cell>
          <cell r="L170" t="str">
            <v/>
          </cell>
        </row>
        <row r="171">
          <cell r="A171">
            <v>408</v>
          </cell>
          <cell r="L171" t="str">
            <v/>
          </cell>
        </row>
        <row r="172">
          <cell r="A172">
            <v>409</v>
          </cell>
          <cell r="L172" t="str">
            <v>MIH</v>
          </cell>
        </row>
        <row r="173">
          <cell r="A173">
            <v>410</v>
          </cell>
          <cell r="L173" t="str">
            <v>SEH</v>
          </cell>
        </row>
        <row r="174">
          <cell r="A174">
            <v>411</v>
          </cell>
          <cell r="L174" t="str">
            <v>CAH</v>
          </cell>
        </row>
        <row r="175">
          <cell r="A175">
            <v>412</v>
          </cell>
          <cell r="L175" t="str">
            <v>POF</v>
          </cell>
        </row>
        <row r="176">
          <cell r="A176">
            <v>413</v>
          </cell>
          <cell r="L176" t="str">
            <v>MIH</v>
          </cell>
        </row>
        <row r="177">
          <cell r="A177">
            <v>414</v>
          </cell>
          <cell r="L177" t="str">
            <v>V1F</v>
          </cell>
        </row>
        <row r="178">
          <cell r="A178">
            <v>415</v>
          </cell>
          <cell r="L178" t="str">
            <v>SEF</v>
          </cell>
        </row>
        <row r="179">
          <cell r="A179">
            <v>416</v>
          </cell>
          <cell r="L179" t="str">
            <v>CAH</v>
          </cell>
        </row>
        <row r="180">
          <cell r="A180">
            <v>417</v>
          </cell>
          <cell r="L180" t="str">
            <v>ESH</v>
          </cell>
        </row>
        <row r="181">
          <cell r="A181">
            <v>418</v>
          </cell>
          <cell r="L181" t="str">
            <v>POF</v>
          </cell>
        </row>
        <row r="182">
          <cell r="A182">
            <v>419</v>
          </cell>
          <cell r="L182" t="str">
            <v>POF</v>
          </cell>
        </row>
        <row r="183">
          <cell r="A183">
            <v>420</v>
          </cell>
          <cell r="L183" t="str">
            <v>POH</v>
          </cell>
        </row>
        <row r="184">
          <cell r="A184">
            <v>421</v>
          </cell>
          <cell r="L184" t="str">
            <v>POH</v>
          </cell>
        </row>
        <row r="185">
          <cell r="A185">
            <v>422</v>
          </cell>
          <cell r="L185" t="str">
            <v>POF</v>
          </cell>
        </row>
        <row r="186">
          <cell r="A186">
            <v>423</v>
          </cell>
          <cell r="L186" t="str">
            <v>POH</v>
          </cell>
        </row>
        <row r="187">
          <cell r="A187">
            <v>424</v>
          </cell>
          <cell r="L187" t="str">
            <v>POF</v>
          </cell>
        </row>
        <row r="188">
          <cell r="A188">
            <v>425</v>
          </cell>
          <cell r="L188" t="str">
            <v>POH</v>
          </cell>
        </row>
        <row r="189">
          <cell r="A189">
            <v>426</v>
          </cell>
          <cell r="L189" t="str">
            <v>BEF</v>
          </cell>
        </row>
        <row r="190">
          <cell r="A190">
            <v>427</v>
          </cell>
          <cell r="L190" t="str">
            <v>CAF</v>
          </cell>
        </row>
        <row r="191">
          <cell r="A191">
            <v>428</v>
          </cell>
          <cell r="L191" t="str">
            <v>CAH</v>
          </cell>
        </row>
        <row r="192">
          <cell r="A192">
            <v>429</v>
          </cell>
          <cell r="L192" t="str">
            <v>MIH</v>
          </cell>
        </row>
        <row r="193">
          <cell r="A193">
            <v>430</v>
          </cell>
          <cell r="L193" t="str">
            <v>MIF</v>
          </cell>
        </row>
        <row r="194">
          <cell r="A194">
            <v>431</v>
          </cell>
          <cell r="L194" t="str">
            <v>BEF</v>
          </cell>
        </row>
        <row r="195">
          <cell r="A195">
            <v>432</v>
          </cell>
          <cell r="L195" t="str">
            <v>MIH</v>
          </cell>
        </row>
        <row r="196">
          <cell r="A196">
            <v>433</v>
          </cell>
          <cell r="L196" t="str">
            <v>POH</v>
          </cell>
        </row>
        <row r="197">
          <cell r="A197">
            <v>434</v>
          </cell>
          <cell r="L197" t="str">
            <v>BEF</v>
          </cell>
        </row>
        <row r="198">
          <cell r="A198">
            <v>435</v>
          </cell>
          <cell r="L198" t="str">
            <v>CAH</v>
          </cell>
        </row>
        <row r="199">
          <cell r="A199">
            <v>436</v>
          </cell>
          <cell r="L199" t="str">
            <v>BEF</v>
          </cell>
        </row>
        <row r="200">
          <cell r="A200">
            <v>437</v>
          </cell>
          <cell r="L200" t="str">
            <v>POH</v>
          </cell>
        </row>
        <row r="201">
          <cell r="A201">
            <v>438</v>
          </cell>
          <cell r="L201" t="str">
            <v>BEH</v>
          </cell>
        </row>
        <row r="202">
          <cell r="A202">
            <v>439</v>
          </cell>
          <cell r="L202" t="str">
            <v>V1F</v>
          </cell>
        </row>
        <row r="203">
          <cell r="A203">
            <v>440</v>
          </cell>
          <cell r="L203" t="str">
            <v>BEF</v>
          </cell>
        </row>
        <row r="204">
          <cell r="A204">
            <v>441</v>
          </cell>
          <cell r="L204" t="str">
            <v>JUF</v>
          </cell>
        </row>
        <row r="205">
          <cell r="A205">
            <v>442</v>
          </cell>
          <cell r="L205" t="str">
            <v>BEF</v>
          </cell>
        </row>
        <row r="206">
          <cell r="A206">
            <v>443</v>
          </cell>
          <cell r="L206" t="str">
            <v>POH</v>
          </cell>
        </row>
        <row r="207">
          <cell r="A207">
            <v>444</v>
          </cell>
          <cell r="L207" t="str">
            <v>POH</v>
          </cell>
        </row>
        <row r="208">
          <cell r="A208">
            <v>445</v>
          </cell>
          <cell r="L208" t="str">
            <v>MIF</v>
          </cell>
        </row>
        <row r="209">
          <cell r="A209">
            <v>446</v>
          </cell>
          <cell r="L209" t="str">
            <v>MIH</v>
          </cell>
        </row>
        <row r="210">
          <cell r="A210">
            <v>447</v>
          </cell>
          <cell r="L210" t="str">
            <v>BEF</v>
          </cell>
        </row>
        <row r="211">
          <cell r="A211">
            <v>448</v>
          </cell>
          <cell r="L211" t="str">
            <v>BEH</v>
          </cell>
        </row>
        <row r="212">
          <cell r="A212">
            <v>449</v>
          </cell>
          <cell r="L212" t="str">
            <v>MIF</v>
          </cell>
        </row>
        <row r="213">
          <cell r="A213">
            <v>450</v>
          </cell>
          <cell r="L213" t="str">
            <v>MIF</v>
          </cell>
        </row>
        <row r="214">
          <cell r="A214">
            <v>451</v>
          </cell>
          <cell r="L214" t="str">
            <v>MIF</v>
          </cell>
        </row>
        <row r="215">
          <cell r="A215">
            <v>452</v>
          </cell>
          <cell r="L215" t="str">
            <v>POH</v>
          </cell>
        </row>
        <row r="216">
          <cell r="A216">
            <v>453</v>
          </cell>
          <cell r="L216" t="str">
            <v>MIF</v>
          </cell>
        </row>
        <row r="217">
          <cell r="A217">
            <v>454</v>
          </cell>
          <cell r="L217" t="str">
            <v>CAH</v>
          </cell>
        </row>
        <row r="218">
          <cell r="A218">
            <v>455</v>
          </cell>
          <cell r="L218" t="str">
            <v>JUF</v>
          </cell>
        </row>
        <row r="219">
          <cell r="A219">
            <v>457</v>
          </cell>
          <cell r="L219" t="str">
            <v>POF</v>
          </cell>
        </row>
        <row r="220">
          <cell r="A220">
            <v>458</v>
          </cell>
          <cell r="L220" t="str">
            <v>POH</v>
          </cell>
        </row>
        <row r="221">
          <cell r="A221">
            <v>459</v>
          </cell>
          <cell r="L221" t="str">
            <v>CAF</v>
          </cell>
        </row>
        <row r="222">
          <cell r="A222">
            <v>460</v>
          </cell>
          <cell r="L222" t="str">
            <v>MIF</v>
          </cell>
        </row>
        <row r="223">
          <cell r="A223">
            <v>461</v>
          </cell>
          <cell r="L223" t="str">
            <v>CAF</v>
          </cell>
        </row>
        <row r="224">
          <cell r="A224">
            <v>463</v>
          </cell>
          <cell r="L224" t="str">
            <v>POH</v>
          </cell>
        </row>
        <row r="225">
          <cell r="A225">
            <v>464</v>
          </cell>
          <cell r="L225" t="str">
            <v>POH</v>
          </cell>
        </row>
        <row r="226">
          <cell r="A226">
            <v>465</v>
          </cell>
          <cell r="L226" t="str">
            <v>MIF</v>
          </cell>
        </row>
        <row r="227">
          <cell r="A227">
            <v>466</v>
          </cell>
          <cell r="L227" t="str">
            <v>CAH</v>
          </cell>
        </row>
        <row r="228">
          <cell r="A228">
            <v>467</v>
          </cell>
          <cell r="L228" t="str">
            <v>SEF</v>
          </cell>
        </row>
        <row r="229">
          <cell r="A229">
            <v>468</v>
          </cell>
          <cell r="L229" t="str">
            <v>CAH</v>
          </cell>
        </row>
        <row r="230">
          <cell r="A230">
            <v>469</v>
          </cell>
          <cell r="L230" t="str">
            <v>MIF</v>
          </cell>
        </row>
        <row r="231">
          <cell r="A231">
            <v>470</v>
          </cell>
          <cell r="L231" t="str">
            <v>CAH</v>
          </cell>
        </row>
        <row r="232">
          <cell r="A232">
            <v>471</v>
          </cell>
          <cell r="L232" t="str">
            <v>CAH</v>
          </cell>
        </row>
        <row r="233">
          <cell r="A233">
            <v>472</v>
          </cell>
          <cell r="L233" t="str">
            <v>POF</v>
          </cell>
        </row>
        <row r="234">
          <cell r="A234">
            <v>473</v>
          </cell>
          <cell r="L234" t="str">
            <v>MIH</v>
          </cell>
        </row>
        <row r="235">
          <cell r="A235">
            <v>474</v>
          </cell>
          <cell r="L235" t="str">
            <v>MIF</v>
          </cell>
        </row>
        <row r="236">
          <cell r="A236">
            <v>475</v>
          </cell>
          <cell r="L236" t="str">
            <v>BEF</v>
          </cell>
        </row>
        <row r="237">
          <cell r="A237">
            <v>476</v>
          </cell>
          <cell r="L237" t="str">
            <v>BEH</v>
          </cell>
        </row>
        <row r="238">
          <cell r="A238">
            <v>477</v>
          </cell>
          <cell r="L238" t="str">
            <v>MIH</v>
          </cell>
        </row>
        <row r="239">
          <cell r="A239">
            <v>478</v>
          </cell>
          <cell r="L239" t="str">
            <v>SEH</v>
          </cell>
        </row>
        <row r="240">
          <cell r="A240">
            <v>479</v>
          </cell>
          <cell r="L240" t="str">
            <v>MIH</v>
          </cell>
        </row>
        <row r="241">
          <cell r="A241">
            <v>480</v>
          </cell>
          <cell r="L241" t="str">
            <v>BEF</v>
          </cell>
        </row>
        <row r="242">
          <cell r="A242">
            <v>481</v>
          </cell>
          <cell r="L242" t="str">
            <v>CAH</v>
          </cell>
        </row>
        <row r="243">
          <cell r="A243">
            <v>482</v>
          </cell>
          <cell r="L243" t="str">
            <v>BEH</v>
          </cell>
        </row>
        <row r="244">
          <cell r="A244">
            <v>483</v>
          </cell>
          <cell r="L244" t="str">
            <v>POF</v>
          </cell>
        </row>
        <row r="245">
          <cell r="A245">
            <v>484</v>
          </cell>
          <cell r="L245" t="str">
            <v>POF</v>
          </cell>
        </row>
        <row r="246">
          <cell r="A246">
            <v>485</v>
          </cell>
          <cell r="L246" t="str">
            <v>BEF</v>
          </cell>
        </row>
        <row r="247">
          <cell r="A247">
            <v>486</v>
          </cell>
          <cell r="L247" t="str">
            <v>JUH</v>
          </cell>
        </row>
        <row r="248">
          <cell r="A248">
            <v>487</v>
          </cell>
          <cell r="L248" t="str">
            <v>CAH</v>
          </cell>
        </row>
        <row r="249">
          <cell r="A249">
            <v>488</v>
          </cell>
          <cell r="L249" t="str">
            <v>CAF</v>
          </cell>
        </row>
        <row r="250">
          <cell r="A250">
            <v>489</v>
          </cell>
          <cell r="L250" t="str">
            <v>BEF</v>
          </cell>
        </row>
        <row r="251">
          <cell r="A251">
            <v>490</v>
          </cell>
          <cell r="L251" t="str">
            <v>MIH</v>
          </cell>
        </row>
        <row r="252">
          <cell r="A252">
            <v>491</v>
          </cell>
          <cell r="L252" t="str">
            <v>POH</v>
          </cell>
        </row>
        <row r="253">
          <cell r="A253">
            <v>492</v>
          </cell>
          <cell r="L253" t="str">
            <v>MIH</v>
          </cell>
        </row>
        <row r="254">
          <cell r="A254">
            <v>493</v>
          </cell>
          <cell r="L254" t="str">
            <v>BEF</v>
          </cell>
        </row>
        <row r="255">
          <cell r="A255">
            <v>494</v>
          </cell>
          <cell r="L255" t="str">
            <v>POH</v>
          </cell>
        </row>
        <row r="256">
          <cell r="A256">
            <v>495</v>
          </cell>
          <cell r="L256" t="str">
            <v>POF</v>
          </cell>
        </row>
        <row r="257">
          <cell r="A257">
            <v>496</v>
          </cell>
          <cell r="L257" t="str">
            <v>POF</v>
          </cell>
        </row>
        <row r="258">
          <cell r="A258">
            <v>497</v>
          </cell>
          <cell r="L258" t="str">
            <v>BEH</v>
          </cell>
        </row>
        <row r="259">
          <cell r="A259">
            <v>498</v>
          </cell>
          <cell r="L259" t="str">
            <v>CAF</v>
          </cell>
        </row>
        <row r="260">
          <cell r="A260">
            <v>501</v>
          </cell>
          <cell r="L260" t="str">
            <v>POF</v>
          </cell>
        </row>
        <row r="261">
          <cell r="A261">
            <v>502</v>
          </cell>
          <cell r="L261" t="str">
            <v>ESH</v>
          </cell>
        </row>
        <row r="262">
          <cell r="A262">
            <v>503</v>
          </cell>
          <cell r="L262" t="str">
            <v>BEH</v>
          </cell>
        </row>
        <row r="263">
          <cell r="A263">
            <v>504</v>
          </cell>
          <cell r="L263" t="str">
            <v>POH</v>
          </cell>
        </row>
        <row r="264">
          <cell r="A264">
            <v>505</v>
          </cell>
          <cell r="L264" t="str">
            <v>POH</v>
          </cell>
        </row>
        <row r="265">
          <cell r="A265">
            <v>506</v>
          </cell>
          <cell r="L265" t="str">
            <v>POH</v>
          </cell>
        </row>
        <row r="266">
          <cell r="A266">
            <v>507</v>
          </cell>
          <cell r="L266" t="str">
            <v>MIH</v>
          </cell>
        </row>
        <row r="267">
          <cell r="A267">
            <v>508</v>
          </cell>
          <cell r="L267" t="str">
            <v>CAF</v>
          </cell>
        </row>
        <row r="268">
          <cell r="A268">
            <v>509</v>
          </cell>
          <cell r="L268" t="str">
            <v>BEH</v>
          </cell>
        </row>
        <row r="269">
          <cell r="A269">
            <v>510</v>
          </cell>
          <cell r="L269" t="str">
            <v>POH</v>
          </cell>
        </row>
        <row r="270">
          <cell r="A270">
            <v>511</v>
          </cell>
          <cell r="L270" t="str">
            <v>MIF</v>
          </cell>
        </row>
        <row r="271">
          <cell r="A271">
            <v>512</v>
          </cell>
          <cell r="L271" t="str">
            <v>MIF</v>
          </cell>
        </row>
        <row r="272">
          <cell r="A272">
            <v>513</v>
          </cell>
          <cell r="L272" t="str">
            <v>MIH</v>
          </cell>
        </row>
        <row r="273">
          <cell r="A273">
            <v>514</v>
          </cell>
          <cell r="L273" t="str">
            <v>BEH</v>
          </cell>
        </row>
        <row r="274">
          <cell r="A274">
            <v>515</v>
          </cell>
          <cell r="L274" t="str">
            <v>POH</v>
          </cell>
        </row>
        <row r="275">
          <cell r="A275">
            <v>516</v>
          </cell>
          <cell r="L275" t="str">
            <v>V1H</v>
          </cell>
        </row>
        <row r="276">
          <cell r="A276">
            <v>517</v>
          </cell>
          <cell r="L276" t="str">
            <v>MIH</v>
          </cell>
        </row>
        <row r="277">
          <cell r="A277">
            <v>518</v>
          </cell>
          <cell r="L277" t="str">
            <v>MIF</v>
          </cell>
        </row>
        <row r="278">
          <cell r="A278">
            <v>519</v>
          </cell>
          <cell r="L278" t="str">
            <v>MIF</v>
          </cell>
        </row>
        <row r="279">
          <cell r="A279">
            <v>520</v>
          </cell>
          <cell r="L279" t="str">
            <v>POH</v>
          </cell>
        </row>
        <row r="280">
          <cell r="A280">
            <v>521</v>
          </cell>
          <cell r="L280" t="str">
            <v>BEH</v>
          </cell>
        </row>
        <row r="281">
          <cell r="A281">
            <v>522</v>
          </cell>
          <cell r="L281" t="str">
            <v>MIH</v>
          </cell>
        </row>
        <row r="282">
          <cell r="A282">
            <v>523</v>
          </cell>
          <cell r="L282" t="str">
            <v>MIF</v>
          </cell>
        </row>
        <row r="283">
          <cell r="A283">
            <v>524</v>
          </cell>
          <cell r="L283" t="str">
            <v>MIF</v>
          </cell>
        </row>
        <row r="284">
          <cell r="A284">
            <v>525</v>
          </cell>
          <cell r="L284" t="str">
            <v>MIF</v>
          </cell>
        </row>
        <row r="285">
          <cell r="A285">
            <v>526</v>
          </cell>
          <cell r="L285" t="str">
            <v>MIH</v>
          </cell>
        </row>
        <row r="286">
          <cell r="A286">
            <v>527</v>
          </cell>
          <cell r="L286" t="str">
            <v>POF</v>
          </cell>
        </row>
        <row r="287">
          <cell r="A287">
            <v>528</v>
          </cell>
          <cell r="L287" t="str">
            <v>MIH</v>
          </cell>
        </row>
        <row r="288">
          <cell r="A288">
            <v>529</v>
          </cell>
          <cell r="L288" t="str">
            <v>CAH</v>
          </cell>
        </row>
        <row r="289">
          <cell r="A289">
            <v>530</v>
          </cell>
          <cell r="L289" t="str">
            <v>MIH</v>
          </cell>
        </row>
        <row r="290">
          <cell r="A290">
            <v>531</v>
          </cell>
          <cell r="L290" t="str">
            <v>POH</v>
          </cell>
        </row>
        <row r="291">
          <cell r="A291">
            <v>532</v>
          </cell>
          <cell r="L291" t="str">
            <v>POH</v>
          </cell>
        </row>
        <row r="292">
          <cell r="A292">
            <v>533</v>
          </cell>
          <cell r="L292" t="str">
            <v>BEH</v>
          </cell>
        </row>
        <row r="293">
          <cell r="A293">
            <v>534</v>
          </cell>
          <cell r="L293" t="str">
            <v>MIF</v>
          </cell>
        </row>
        <row r="294">
          <cell r="A294">
            <v>535</v>
          </cell>
          <cell r="L294" t="str">
            <v>V2H</v>
          </cell>
        </row>
        <row r="295">
          <cell r="A295">
            <v>536</v>
          </cell>
          <cell r="L295" t="str">
            <v>POF</v>
          </cell>
        </row>
        <row r="296">
          <cell r="A296">
            <v>537</v>
          </cell>
          <cell r="L296" t="str">
            <v>POF</v>
          </cell>
        </row>
        <row r="297">
          <cell r="A297">
            <v>538</v>
          </cell>
          <cell r="L297" t="str">
            <v>BEH</v>
          </cell>
        </row>
        <row r="298">
          <cell r="A298">
            <v>539</v>
          </cell>
          <cell r="L298" t="str">
            <v>POF</v>
          </cell>
        </row>
        <row r="299">
          <cell r="A299">
            <v>540</v>
          </cell>
          <cell r="L299" t="str">
            <v>POF</v>
          </cell>
        </row>
        <row r="300">
          <cell r="A300">
            <v>541</v>
          </cell>
          <cell r="L300" t="str">
            <v>BEF</v>
          </cell>
        </row>
        <row r="301">
          <cell r="A301">
            <v>542</v>
          </cell>
          <cell r="L301" t="str">
            <v>MIH</v>
          </cell>
        </row>
        <row r="302">
          <cell r="A302">
            <v>543</v>
          </cell>
          <cell r="L302" t="str">
            <v>CAH</v>
          </cell>
        </row>
        <row r="303">
          <cell r="A303">
            <v>544</v>
          </cell>
          <cell r="L303" t="str">
            <v>MIF</v>
          </cell>
        </row>
        <row r="304">
          <cell r="A304">
            <v>545</v>
          </cell>
          <cell r="L304" t="str">
            <v>CAH</v>
          </cell>
        </row>
        <row r="305">
          <cell r="A305">
            <v>546</v>
          </cell>
          <cell r="L305" t="str">
            <v>CAH</v>
          </cell>
        </row>
        <row r="306">
          <cell r="A306">
            <v>547</v>
          </cell>
          <cell r="L306" t="str">
            <v>POF</v>
          </cell>
        </row>
        <row r="307">
          <cell r="A307">
            <v>548</v>
          </cell>
          <cell r="L307" t="str">
            <v>POF</v>
          </cell>
        </row>
        <row r="308">
          <cell r="A308">
            <v>549</v>
          </cell>
          <cell r="L308" t="str">
            <v>V2H</v>
          </cell>
        </row>
        <row r="309">
          <cell r="A309">
            <v>550</v>
          </cell>
          <cell r="L309" t="str">
            <v>BEH</v>
          </cell>
        </row>
        <row r="310">
          <cell r="A310">
            <v>551</v>
          </cell>
          <cell r="L310" t="str">
            <v>MIF</v>
          </cell>
        </row>
        <row r="311">
          <cell r="A311">
            <v>552</v>
          </cell>
          <cell r="L311" t="str">
            <v>MIH</v>
          </cell>
        </row>
        <row r="312">
          <cell r="A312">
            <v>553</v>
          </cell>
          <cell r="L312" t="str">
            <v>MIF</v>
          </cell>
        </row>
        <row r="313">
          <cell r="A313">
            <v>554</v>
          </cell>
          <cell r="L313" t="str">
            <v>MIF</v>
          </cell>
        </row>
        <row r="314">
          <cell r="A314">
            <v>555</v>
          </cell>
          <cell r="L314" t="str">
            <v>POF</v>
          </cell>
        </row>
        <row r="315">
          <cell r="A315">
            <v>556</v>
          </cell>
          <cell r="L315" t="str">
            <v>SEH</v>
          </cell>
        </row>
        <row r="316">
          <cell r="A316">
            <v>557</v>
          </cell>
          <cell r="L316" t="str">
            <v>V1H</v>
          </cell>
        </row>
        <row r="317">
          <cell r="A317">
            <v>558</v>
          </cell>
          <cell r="L317" t="str">
            <v>CAF</v>
          </cell>
        </row>
        <row r="318">
          <cell r="A318">
            <v>559</v>
          </cell>
          <cell r="L318" t="str">
            <v>SEH</v>
          </cell>
        </row>
        <row r="319">
          <cell r="A319">
            <v>560</v>
          </cell>
          <cell r="L319" t="str">
            <v>BEF</v>
          </cell>
        </row>
        <row r="320">
          <cell r="A320">
            <v>561</v>
          </cell>
          <cell r="L320" t="str">
            <v>POH</v>
          </cell>
        </row>
        <row r="321">
          <cell r="A321">
            <v>562</v>
          </cell>
          <cell r="L321" t="str">
            <v>MIH</v>
          </cell>
        </row>
        <row r="322">
          <cell r="A322">
            <v>563</v>
          </cell>
          <cell r="L322" t="str">
            <v>CAH</v>
          </cell>
        </row>
        <row r="323">
          <cell r="A323">
            <v>564</v>
          </cell>
          <cell r="L323" t="str">
            <v>V1H</v>
          </cell>
        </row>
        <row r="324">
          <cell r="A324">
            <v>565</v>
          </cell>
          <cell r="L324" t="str">
            <v>V1F</v>
          </cell>
        </row>
        <row r="325">
          <cell r="A325">
            <v>566</v>
          </cell>
          <cell r="L325" t="str">
            <v>MIF</v>
          </cell>
        </row>
        <row r="326">
          <cell r="A326">
            <v>567</v>
          </cell>
          <cell r="L326" t="str">
            <v>POF</v>
          </cell>
        </row>
        <row r="327">
          <cell r="A327">
            <v>568</v>
          </cell>
          <cell r="L327" t="str">
            <v>BEF</v>
          </cell>
        </row>
        <row r="328">
          <cell r="A328">
            <v>569</v>
          </cell>
          <cell r="L328" t="str">
            <v>BEF</v>
          </cell>
        </row>
        <row r="329">
          <cell r="A329">
            <v>570</v>
          </cell>
          <cell r="L329" t="str">
            <v>MIH</v>
          </cell>
        </row>
        <row r="330">
          <cell r="A330">
            <v>571</v>
          </cell>
          <cell r="L330" t="str">
            <v>BEF</v>
          </cell>
        </row>
        <row r="331">
          <cell r="A331">
            <v>572</v>
          </cell>
          <cell r="L331" t="str">
            <v>BEH</v>
          </cell>
        </row>
        <row r="332">
          <cell r="A332">
            <v>573</v>
          </cell>
          <cell r="L332" t="str">
            <v>MIH</v>
          </cell>
        </row>
        <row r="333">
          <cell r="A333">
            <v>574</v>
          </cell>
          <cell r="L333" t="str">
            <v>SEH</v>
          </cell>
        </row>
        <row r="334">
          <cell r="A334">
            <v>575</v>
          </cell>
          <cell r="L334" t="str">
            <v>SEF</v>
          </cell>
        </row>
        <row r="335">
          <cell r="A335">
            <v>576</v>
          </cell>
          <cell r="L335" t="str">
            <v>BEF</v>
          </cell>
        </row>
        <row r="336">
          <cell r="A336">
            <v>577</v>
          </cell>
          <cell r="L336" t="str">
            <v>POH</v>
          </cell>
        </row>
        <row r="337">
          <cell r="A337">
            <v>578</v>
          </cell>
          <cell r="L337" t="str">
            <v>POF</v>
          </cell>
        </row>
        <row r="338">
          <cell r="A338">
            <v>579</v>
          </cell>
          <cell r="L338" t="str">
            <v>BEH</v>
          </cell>
        </row>
        <row r="339">
          <cell r="A339">
            <v>580</v>
          </cell>
          <cell r="L339" t="str">
            <v>SEH</v>
          </cell>
        </row>
        <row r="340">
          <cell r="A340">
            <v>581</v>
          </cell>
          <cell r="L340" t="str">
            <v>MIF</v>
          </cell>
        </row>
        <row r="341">
          <cell r="A341">
            <v>582</v>
          </cell>
          <cell r="L341" t="str">
            <v>MIF</v>
          </cell>
        </row>
        <row r="342">
          <cell r="A342">
            <v>583</v>
          </cell>
          <cell r="L342" t="str">
            <v>POH</v>
          </cell>
        </row>
        <row r="343">
          <cell r="A343">
            <v>584</v>
          </cell>
          <cell r="L343" t="str">
            <v>POH</v>
          </cell>
        </row>
        <row r="344">
          <cell r="A344">
            <v>585</v>
          </cell>
          <cell r="L344" t="str">
            <v>POF</v>
          </cell>
        </row>
        <row r="345">
          <cell r="A345">
            <v>586</v>
          </cell>
          <cell r="L345" t="str">
            <v>BEH</v>
          </cell>
        </row>
        <row r="346">
          <cell r="A346">
            <v>587</v>
          </cell>
          <cell r="L346" t="str">
            <v>POF</v>
          </cell>
        </row>
        <row r="347">
          <cell r="A347">
            <v>588</v>
          </cell>
          <cell r="L347" t="str">
            <v>MIF</v>
          </cell>
        </row>
        <row r="348">
          <cell r="A348">
            <v>589</v>
          </cell>
          <cell r="L348" t="str">
            <v>POF</v>
          </cell>
        </row>
        <row r="349">
          <cell r="A349">
            <v>590</v>
          </cell>
          <cell r="L349" t="str">
            <v>MIF</v>
          </cell>
        </row>
        <row r="350">
          <cell r="A350">
            <v>591</v>
          </cell>
          <cell r="L350" t="str">
            <v>POF</v>
          </cell>
        </row>
        <row r="351">
          <cell r="A351">
            <v>592</v>
          </cell>
          <cell r="L351" t="str">
            <v>MIF</v>
          </cell>
        </row>
        <row r="352">
          <cell r="A352">
            <v>593</v>
          </cell>
          <cell r="L352" t="str">
            <v>BEF</v>
          </cell>
        </row>
        <row r="353">
          <cell r="A353">
            <v>594</v>
          </cell>
          <cell r="L353" t="str">
            <v>MIH</v>
          </cell>
        </row>
        <row r="354">
          <cell r="A354">
            <v>595</v>
          </cell>
          <cell r="L354" t="str">
            <v>CAF</v>
          </cell>
        </row>
        <row r="355">
          <cell r="A355">
            <v>596</v>
          </cell>
          <cell r="L355" t="str">
            <v/>
          </cell>
        </row>
        <row r="356">
          <cell r="A356">
            <v>597</v>
          </cell>
          <cell r="L356" t="str">
            <v/>
          </cell>
        </row>
        <row r="357">
          <cell r="A357">
            <v>598</v>
          </cell>
          <cell r="L357" t="str">
            <v/>
          </cell>
        </row>
        <row r="358">
          <cell r="A358">
            <v>599</v>
          </cell>
          <cell r="L358" t="str">
            <v/>
          </cell>
        </row>
        <row r="359">
          <cell r="L3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theme="6" tint="-0.24997000396251678"/>
  </sheetPr>
  <dimension ref="A1:AI120"/>
  <sheetViews>
    <sheetView zoomScalePageLayoutView="0" workbookViewId="0" topLeftCell="A37">
      <selection activeCell="AI1" sqref="AI1:AX16384"/>
    </sheetView>
  </sheetViews>
  <sheetFormatPr defaultColWidth="11.421875" defaultRowHeight="18" customHeight="1"/>
  <cols>
    <col min="1" max="1" width="4.00390625" style="43" customWidth="1"/>
    <col min="2" max="2" width="5.421875" style="44" customWidth="1"/>
    <col min="3" max="3" width="14.57421875" style="45" customWidth="1"/>
    <col min="4" max="4" width="11.421875" style="46" customWidth="1"/>
    <col min="5" max="5" width="4.28125" style="45" customWidth="1"/>
    <col min="6" max="6" width="6.8515625" style="45" customWidth="1"/>
    <col min="7" max="7" width="16.140625" style="46" customWidth="1"/>
    <col min="8" max="8" width="7.7109375" style="119" customWidth="1"/>
    <col min="9" max="9" width="3.7109375" style="120" customWidth="1"/>
    <col min="10" max="10" width="7.7109375" style="121" customWidth="1"/>
    <col min="11" max="11" width="4.28125" style="44" customWidth="1"/>
    <col min="12" max="12" width="7.7109375" style="122" customWidth="1"/>
    <col min="13" max="13" width="4.57421875" style="44" customWidth="1"/>
    <col min="14" max="14" width="7.7109375" style="122" customWidth="1"/>
    <col min="15" max="15" width="3.7109375" style="44" customWidth="1"/>
    <col min="16" max="16" width="7.7109375" style="122" customWidth="1"/>
    <col min="17" max="17" width="4.140625" style="44" customWidth="1"/>
    <col min="18" max="18" width="9.421875" style="44" customWidth="1"/>
    <col min="19" max="19" width="5.140625" style="44" customWidth="1"/>
    <col min="20" max="20" width="9.57421875" style="45" customWidth="1"/>
    <col min="21" max="21" width="9.57421875" style="45" hidden="1" customWidth="1"/>
    <col min="22" max="31" width="5.7109375" style="23" hidden="1" customWidth="1"/>
    <col min="32" max="35" width="11.421875" style="24" customWidth="1"/>
    <col min="36" max="16384" width="11.421875" style="45" customWidth="1"/>
  </cols>
  <sheetData>
    <row r="1" spans="1:31" s="24" customFormat="1" ht="16.5" customHeight="1">
      <c r="A1" s="1" t="s">
        <v>22</v>
      </c>
      <c r="B1" s="2"/>
      <c r="C1" s="3"/>
      <c r="D1" s="4"/>
      <c r="E1" s="3"/>
      <c r="F1" s="3"/>
      <c r="G1" s="4"/>
      <c r="H1" s="5"/>
      <c r="I1" s="6"/>
      <c r="J1" s="7"/>
      <c r="K1" s="2"/>
      <c r="L1" s="8"/>
      <c r="M1" s="2"/>
      <c r="N1" s="108"/>
      <c r="O1" s="2"/>
      <c r="P1" s="8"/>
      <c r="Q1" s="2"/>
      <c r="R1" s="2"/>
      <c r="S1" s="2"/>
      <c r="T1" s="9"/>
      <c r="U1" s="3"/>
      <c r="V1" s="23"/>
      <c r="W1" s="23"/>
      <c r="X1" s="23"/>
      <c r="Y1" s="33"/>
      <c r="Z1" s="23"/>
      <c r="AA1" s="23"/>
      <c r="AB1" s="23"/>
      <c r="AC1" s="23"/>
      <c r="AD1" s="23"/>
      <c r="AE1" s="23"/>
    </row>
    <row r="2" spans="1:31" s="24" customFormat="1" ht="21.75" customHeight="1">
      <c r="A2" s="12"/>
      <c r="B2" s="13"/>
      <c r="C2" s="14"/>
      <c r="D2" s="15"/>
      <c r="E2" s="13"/>
      <c r="F2" s="16"/>
      <c r="G2" s="15"/>
      <c r="H2" s="17" t="s">
        <v>0</v>
      </c>
      <c r="I2" s="18"/>
      <c r="J2" s="19" t="s">
        <v>1</v>
      </c>
      <c r="K2" s="20"/>
      <c r="L2" s="21" t="s">
        <v>2</v>
      </c>
      <c r="M2" s="20"/>
      <c r="N2" s="109" t="s">
        <v>3</v>
      </c>
      <c r="O2" s="20"/>
      <c r="P2" s="21"/>
      <c r="Q2" s="20"/>
      <c r="R2" s="20"/>
      <c r="S2" s="20"/>
      <c r="T2" s="22" t="s">
        <v>4</v>
      </c>
      <c r="U2" s="22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s="24" customFormat="1" ht="16.5" customHeight="1">
      <c r="A3" s="25" t="s">
        <v>5</v>
      </c>
      <c r="B3" s="25" t="s">
        <v>6</v>
      </c>
      <c r="C3" s="25" t="s">
        <v>7</v>
      </c>
      <c r="D3" s="26" t="s">
        <v>8</v>
      </c>
      <c r="E3" s="25" t="s">
        <v>9</v>
      </c>
      <c r="F3" s="27" t="s">
        <v>10</v>
      </c>
      <c r="G3" s="26" t="s">
        <v>11</v>
      </c>
      <c r="H3" s="28">
        <v>41703</v>
      </c>
      <c r="I3" s="29" t="s">
        <v>12</v>
      </c>
      <c r="J3" s="30">
        <v>41696</v>
      </c>
      <c r="K3" s="25" t="s">
        <v>12</v>
      </c>
      <c r="L3" s="31">
        <v>41710</v>
      </c>
      <c r="M3" s="25" t="s">
        <v>12</v>
      </c>
      <c r="N3" s="30">
        <v>41713</v>
      </c>
      <c r="O3" s="25" t="s">
        <v>12</v>
      </c>
      <c r="P3" s="31"/>
      <c r="Q3" s="25"/>
      <c r="R3" s="25"/>
      <c r="S3" s="25"/>
      <c r="T3" s="32"/>
      <c r="U3" s="32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s="24" customFormat="1" ht="16.5" customHeight="1">
      <c r="A4" s="35"/>
      <c r="B4" s="35"/>
      <c r="C4" s="35"/>
      <c r="D4" s="36"/>
      <c r="E4" s="35"/>
      <c r="F4" s="37"/>
      <c r="G4" s="36"/>
      <c r="H4" s="38" t="s">
        <v>13</v>
      </c>
      <c r="I4" s="39"/>
      <c r="J4" s="40" t="s">
        <v>14</v>
      </c>
      <c r="K4" s="35"/>
      <c r="L4" s="41" t="s">
        <v>15</v>
      </c>
      <c r="M4" s="35"/>
      <c r="N4" s="112" t="s">
        <v>13</v>
      </c>
      <c r="O4" s="35"/>
      <c r="P4" s="41"/>
      <c r="Q4" s="35"/>
      <c r="R4" s="35"/>
      <c r="S4" s="35"/>
      <c r="T4" s="42"/>
      <c r="U4" s="42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5" s="23" customFormat="1" ht="16.5" customHeight="1">
      <c r="A5" s="43">
        <v>1</v>
      </c>
      <c r="B5" s="44">
        <v>406</v>
      </c>
      <c r="C5" s="45" t="s">
        <v>73</v>
      </c>
      <c r="D5" s="46" t="s">
        <v>74</v>
      </c>
      <c r="E5" s="46" t="s">
        <v>75</v>
      </c>
      <c r="F5" s="47">
        <v>1452184</v>
      </c>
      <c r="G5" s="46" t="s">
        <v>48</v>
      </c>
      <c r="H5" s="48">
        <v>824</v>
      </c>
      <c r="I5" s="49">
        <v>31</v>
      </c>
      <c r="J5" s="50">
        <v>1580</v>
      </c>
      <c r="K5" s="49">
        <v>25</v>
      </c>
      <c r="L5" s="51">
        <v>935</v>
      </c>
      <c r="M5" s="49">
        <v>35</v>
      </c>
      <c r="N5" s="106">
        <v>805</v>
      </c>
      <c r="O5" s="49">
        <v>33</v>
      </c>
      <c r="P5" s="52"/>
      <c r="Q5" s="49"/>
      <c r="R5" s="49"/>
      <c r="S5" s="49"/>
      <c r="T5" s="49">
        <v>99</v>
      </c>
      <c r="U5" s="49">
        <v>0</v>
      </c>
      <c r="AF5" s="24"/>
      <c r="AG5" s="24"/>
      <c r="AH5" s="24"/>
      <c r="AI5" s="24"/>
    </row>
    <row r="6" spans="1:35" s="23" customFormat="1" ht="16.5" customHeight="1">
      <c r="A6" s="43">
        <v>2</v>
      </c>
      <c r="B6" s="44">
        <v>472</v>
      </c>
      <c r="C6" s="45" t="s">
        <v>76</v>
      </c>
      <c r="D6" s="46" t="s">
        <v>77</v>
      </c>
      <c r="E6" s="46" t="s">
        <v>75</v>
      </c>
      <c r="F6" s="47">
        <v>1415846</v>
      </c>
      <c r="G6" s="46" t="s">
        <v>45</v>
      </c>
      <c r="H6" s="48">
        <v>839</v>
      </c>
      <c r="I6" s="49">
        <v>30</v>
      </c>
      <c r="J6" s="50">
        <v>1592</v>
      </c>
      <c r="K6" s="49">
        <v>25</v>
      </c>
      <c r="L6" s="51">
        <v>925</v>
      </c>
      <c r="M6" s="49">
        <v>36</v>
      </c>
      <c r="N6" s="106">
        <v>816</v>
      </c>
      <c r="O6" s="49">
        <v>32</v>
      </c>
      <c r="P6" s="52"/>
      <c r="Q6" s="49"/>
      <c r="R6" s="49"/>
      <c r="S6" s="49"/>
      <c r="T6" s="49">
        <v>98</v>
      </c>
      <c r="U6" s="49">
        <v>0</v>
      </c>
      <c r="AF6" s="24"/>
      <c r="AG6" s="24"/>
      <c r="AH6" s="24"/>
      <c r="AI6" s="24"/>
    </row>
    <row r="7" spans="1:35" s="23" customFormat="1" ht="16.5" customHeight="1">
      <c r="A7" s="43">
        <v>3</v>
      </c>
      <c r="B7" s="44">
        <v>424</v>
      </c>
      <c r="C7" s="45" t="s">
        <v>78</v>
      </c>
      <c r="D7" s="46" t="s">
        <v>79</v>
      </c>
      <c r="E7" s="46" t="s">
        <v>75</v>
      </c>
      <c r="F7" s="47">
        <v>1542890</v>
      </c>
      <c r="G7" s="46" t="s">
        <v>45</v>
      </c>
      <c r="H7" s="48">
        <v>882</v>
      </c>
      <c r="I7" s="49">
        <v>26</v>
      </c>
      <c r="J7" s="50" t="s">
        <v>51</v>
      </c>
      <c r="K7" s="49">
        <v>0</v>
      </c>
      <c r="L7" s="51">
        <v>988</v>
      </c>
      <c r="M7" s="49">
        <v>30</v>
      </c>
      <c r="N7" s="54">
        <v>846</v>
      </c>
      <c r="O7" s="49">
        <v>29</v>
      </c>
      <c r="P7" s="52"/>
      <c r="Q7" s="49"/>
      <c r="R7" s="49"/>
      <c r="S7" s="49"/>
      <c r="T7" s="49">
        <v>85</v>
      </c>
      <c r="U7" s="49">
        <v>1</v>
      </c>
      <c r="AF7" s="24"/>
      <c r="AG7" s="24"/>
      <c r="AH7" s="24"/>
      <c r="AI7" s="24"/>
    </row>
    <row r="8" spans="1:35" s="23" customFormat="1" ht="16.5" customHeight="1">
      <c r="A8" s="43">
        <v>4</v>
      </c>
      <c r="B8" s="44">
        <v>496</v>
      </c>
      <c r="C8" s="45" t="s">
        <v>80</v>
      </c>
      <c r="D8" s="46" t="s">
        <v>81</v>
      </c>
      <c r="E8" s="46" t="s">
        <v>75</v>
      </c>
      <c r="F8" s="47">
        <v>1628005</v>
      </c>
      <c r="G8" s="46" t="s">
        <v>45</v>
      </c>
      <c r="H8" s="48" t="s">
        <v>51</v>
      </c>
      <c r="I8" s="49">
        <v>0</v>
      </c>
      <c r="J8" s="50">
        <v>1716</v>
      </c>
      <c r="K8" s="49">
        <v>18</v>
      </c>
      <c r="L8" s="51">
        <v>973</v>
      </c>
      <c r="M8" s="49">
        <v>32</v>
      </c>
      <c r="N8" s="54">
        <v>840</v>
      </c>
      <c r="O8" s="49">
        <v>30</v>
      </c>
      <c r="P8" s="52"/>
      <c r="Q8" s="49"/>
      <c r="R8" s="49"/>
      <c r="S8" s="49"/>
      <c r="T8" s="49">
        <v>80</v>
      </c>
      <c r="U8" s="49">
        <v>1</v>
      </c>
      <c r="AF8" s="24"/>
      <c r="AG8" s="24"/>
      <c r="AH8" s="24"/>
      <c r="AI8" s="24"/>
    </row>
    <row r="9" spans="1:35" s="23" customFormat="1" ht="16.5" customHeight="1">
      <c r="A9" s="43">
        <v>5</v>
      </c>
      <c r="B9" s="44">
        <v>337</v>
      </c>
      <c r="C9" s="45" t="s">
        <v>82</v>
      </c>
      <c r="D9" s="46" t="s">
        <v>83</v>
      </c>
      <c r="E9" s="46" t="s">
        <v>75</v>
      </c>
      <c r="F9" s="47">
        <v>1371462</v>
      </c>
      <c r="G9" s="46" t="s">
        <v>47</v>
      </c>
      <c r="H9" s="48">
        <v>868</v>
      </c>
      <c r="I9" s="49">
        <v>27</v>
      </c>
      <c r="J9" s="50">
        <v>1652</v>
      </c>
      <c r="K9" s="49">
        <v>22</v>
      </c>
      <c r="L9" s="51" t="s">
        <v>51</v>
      </c>
      <c r="M9" s="49">
        <v>0</v>
      </c>
      <c r="N9" s="106">
        <v>836</v>
      </c>
      <c r="O9" s="49">
        <v>30</v>
      </c>
      <c r="P9" s="52"/>
      <c r="Q9" s="49"/>
      <c r="R9" s="49"/>
      <c r="S9" s="49"/>
      <c r="T9" s="49">
        <v>79</v>
      </c>
      <c r="U9" s="49">
        <v>1</v>
      </c>
      <c r="AF9" s="24"/>
      <c r="AG9" s="24"/>
      <c r="AH9" s="24"/>
      <c r="AI9" s="24"/>
    </row>
    <row r="10" spans="1:35" s="23" customFormat="1" ht="16.5" customHeight="1">
      <c r="A10" s="43">
        <v>6</v>
      </c>
      <c r="B10" s="44">
        <v>587</v>
      </c>
      <c r="C10" s="45" t="s">
        <v>84</v>
      </c>
      <c r="D10" s="46" t="s">
        <v>85</v>
      </c>
      <c r="E10" s="46" t="s">
        <v>75</v>
      </c>
      <c r="F10" s="47">
        <v>1620645</v>
      </c>
      <c r="G10" s="46" t="s">
        <v>46</v>
      </c>
      <c r="H10" s="48">
        <v>942</v>
      </c>
      <c r="I10" s="49">
        <v>20</v>
      </c>
      <c r="J10" s="50" t="s">
        <v>51</v>
      </c>
      <c r="K10" s="49">
        <v>0</v>
      </c>
      <c r="L10" s="51">
        <v>1099</v>
      </c>
      <c r="M10" s="49">
        <v>22</v>
      </c>
      <c r="N10" s="54">
        <v>914</v>
      </c>
      <c r="O10" s="49">
        <v>22</v>
      </c>
      <c r="P10" s="52"/>
      <c r="Q10" s="49"/>
      <c r="R10" s="49"/>
      <c r="S10" s="49"/>
      <c r="T10" s="49">
        <v>64</v>
      </c>
      <c r="U10" s="49">
        <v>1</v>
      </c>
      <c r="AF10" s="24"/>
      <c r="AG10" s="24"/>
      <c r="AH10" s="24"/>
      <c r="AI10" s="24"/>
    </row>
    <row r="11" spans="1:35" s="23" customFormat="1" ht="16.5" customHeight="1">
      <c r="A11" s="43">
        <v>7</v>
      </c>
      <c r="B11" s="44">
        <v>412</v>
      </c>
      <c r="C11" s="45" t="s">
        <v>86</v>
      </c>
      <c r="D11" s="46" t="s">
        <v>87</v>
      </c>
      <c r="E11" s="46" t="s">
        <v>75</v>
      </c>
      <c r="F11" s="47">
        <v>1452506</v>
      </c>
      <c r="G11" s="46" t="s">
        <v>45</v>
      </c>
      <c r="H11" s="48">
        <v>999</v>
      </c>
      <c r="I11" s="49">
        <v>14</v>
      </c>
      <c r="J11" s="50">
        <v>1871</v>
      </c>
      <c r="K11" s="49">
        <v>10</v>
      </c>
      <c r="L11" s="51">
        <v>1154</v>
      </c>
      <c r="M11" s="49">
        <v>19</v>
      </c>
      <c r="N11" s="54" t="s">
        <v>51</v>
      </c>
      <c r="O11" s="49">
        <v>0</v>
      </c>
      <c r="P11" s="52"/>
      <c r="Q11" s="49"/>
      <c r="R11" s="49"/>
      <c r="S11" s="49"/>
      <c r="T11" s="49">
        <v>43</v>
      </c>
      <c r="U11" s="49">
        <v>1</v>
      </c>
      <c r="AF11" s="24"/>
      <c r="AG11" s="24"/>
      <c r="AH11" s="24"/>
      <c r="AI11" s="24"/>
    </row>
    <row r="12" spans="1:35" s="23" customFormat="1" ht="16.5" customHeight="1">
      <c r="A12" s="1" t="s">
        <v>22</v>
      </c>
      <c r="B12" s="2"/>
      <c r="C12" s="3"/>
      <c r="D12" s="4"/>
      <c r="E12" s="3"/>
      <c r="F12" s="3"/>
      <c r="G12" s="4"/>
      <c r="H12" s="5"/>
      <c r="I12" s="6"/>
      <c r="J12" s="7"/>
      <c r="K12" s="2"/>
      <c r="L12" s="8"/>
      <c r="M12" s="2"/>
      <c r="N12" s="8"/>
      <c r="O12" s="2"/>
      <c r="P12" s="8"/>
      <c r="Q12" s="2"/>
      <c r="R12" s="2"/>
      <c r="S12" s="2"/>
      <c r="T12" s="9"/>
      <c r="U12" s="3"/>
      <c r="AF12" s="24"/>
      <c r="AG12" s="24"/>
      <c r="AH12" s="24"/>
      <c r="AI12" s="24"/>
    </row>
    <row r="13" spans="1:35" s="23" customFormat="1" ht="16.5" customHeight="1">
      <c r="A13" s="60" t="s">
        <v>16</v>
      </c>
      <c r="B13" s="61"/>
      <c r="C13" s="62" t="s">
        <v>73</v>
      </c>
      <c r="D13" s="63"/>
      <c r="E13" s="62" t="s">
        <v>74</v>
      </c>
      <c r="F13" s="64"/>
      <c r="G13" s="65"/>
      <c r="H13" s="64"/>
      <c r="I13" s="66"/>
      <c r="J13" s="67" t="s">
        <v>48</v>
      </c>
      <c r="K13" s="68"/>
      <c r="L13" s="64"/>
      <c r="M13" s="68"/>
      <c r="N13" s="64"/>
      <c r="O13" s="68"/>
      <c r="P13" s="64"/>
      <c r="Q13" s="68"/>
      <c r="R13" s="68"/>
      <c r="S13" s="68"/>
      <c r="T13" s="69">
        <v>99</v>
      </c>
      <c r="U13" s="64"/>
      <c r="AF13" s="24"/>
      <c r="AG13" s="24"/>
      <c r="AH13" s="24"/>
      <c r="AI13" s="24"/>
    </row>
    <row r="14" spans="1:35" s="23" customFormat="1" ht="16.5" customHeight="1">
      <c r="A14" s="60" t="s">
        <v>17</v>
      </c>
      <c r="B14" s="61"/>
      <c r="C14" s="62" t="s">
        <v>76</v>
      </c>
      <c r="D14" s="63"/>
      <c r="E14" s="62" t="s">
        <v>77</v>
      </c>
      <c r="F14" s="64"/>
      <c r="G14" s="65"/>
      <c r="H14" s="64"/>
      <c r="I14" s="66"/>
      <c r="J14" s="67" t="s">
        <v>45</v>
      </c>
      <c r="K14" s="68"/>
      <c r="L14" s="64"/>
      <c r="M14" s="68"/>
      <c r="N14" s="64"/>
      <c r="O14" s="68"/>
      <c r="P14" s="64"/>
      <c r="Q14" s="68"/>
      <c r="R14" s="68"/>
      <c r="S14" s="68"/>
      <c r="T14" s="69">
        <v>98</v>
      </c>
      <c r="U14" s="64"/>
      <c r="AF14" s="24"/>
      <c r="AG14" s="24"/>
      <c r="AH14" s="24"/>
      <c r="AI14" s="24"/>
    </row>
    <row r="15" spans="1:35" s="23" customFormat="1" ht="16.5" customHeight="1">
      <c r="A15" s="60" t="s">
        <v>18</v>
      </c>
      <c r="B15" s="61"/>
      <c r="C15" s="62" t="s">
        <v>78</v>
      </c>
      <c r="D15" s="63"/>
      <c r="E15" s="62" t="s">
        <v>79</v>
      </c>
      <c r="F15" s="64"/>
      <c r="G15" s="65"/>
      <c r="H15" s="64"/>
      <c r="I15" s="66"/>
      <c r="J15" s="67" t="s">
        <v>45</v>
      </c>
      <c r="K15" s="68"/>
      <c r="L15" s="64"/>
      <c r="M15" s="68"/>
      <c r="N15" s="64"/>
      <c r="O15" s="68"/>
      <c r="P15" s="64"/>
      <c r="Q15" s="68"/>
      <c r="R15" s="68"/>
      <c r="S15" s="68"/>
      <c r="T15" s="69">
        <v>85</v>
      </c>
      <c r="U15" s="64"/>
      <c r="AF15" s="24"/>
      <c r="AG15" s="24"/>
      <c r="AH15" s="24"/>
      <c r="AI15" s="24"/>
    </row>
    <row r="16" spans="1:35" s="23" customFormat="1" ht="16.5" customHeight="1">
      <c r="A16" s="60" t="s">
        <v>19</v>
      </c>
      <c r="B16" s="61"/>
      <c r="C16" s="62" t="s">
        <v>80</v>
      </c>
      <c r="D16" s="63"/>
      <c r="E16" s="62" t="s">
        <v>81</v>
      </c>
      <c r="F16" s="64"/>
      <c r="G16" s="65"/>
      <c r="H16" s="64"/>
      <c r="I16" s="66"/>
      <c r="J16" s="67" t="s">
        <v>45</v>
      </c>
      <c r="K16" s="68"/>
      <c r="L16" s="64"/>
      <c r="M16" s="68"/>
      <c r="N16" s="64"/>
      <c r="O16" s="68"/>
      <c r="P16" s="64"/>
      <c r="Q16" s="68"/>
      <c r="R16" s="68"/>
      <c r="S16" s="68"/>
      <c r="T16" s="69">
        <v>80</v>
      </c>
      <c r="U16" s="64"/>
      <c r="AF16" s="24"/>
      <c r="AG16" s="24"/>
      <c r="AH16" s="24"/>
      <c r="AI16" s="24"/>
    </row>
    <row r="17" spans="1:35" s="23" customFormat="1" ht="16.5" customHeight="1">
      <c r="A17" s="60" t="s">
        <v>20</v>
      </c>
      <c r="B17" s="61"/>
      <c r="C17" s="62" t="s">
        <v>82</v>
      </c>
      <c r="D17" s="63"/>
      <c r="E17" s="62" t="s">
        <v>83</v>
      </c>
      <c r="F17" s="64"/>
      <c r="G17" s="65"/>
      <c r="H17" s="64"/>
      <c r="I17" s="66"/>
      <c r="J17" s="67" t="s">
        <v>47</v>
      </c>
      <c r="K17" s="68"/>
      <c r="L17" s="64"/>
      <c r="M17" s="68"/>
      <c r="N17" s="64"/>
      <c r="O17" s="68"/>
      <c r="P17" s="64"/>
      <c r="Q17" s="68"/>
      <c r="R17" s="68"/>
      <c r="S17" s="68"/>
      <c r="T17" s="69">
        <v>79</v>
      </c>
      <c r="U17" s="64"/>
      <c r="AF17" s="24"/>
      <c r="AG17" s="24"/>
      <c r="AH17" s="24"/>
      <c r="AI17" s="24"/>
    </row>
    <row r="18" spans="1:35" s="23" customFormat="1" ht="16.5" customHeight="1">
      <c r="A18" s="60" t="s">
        <v>21</v>
      </c>
      <c r="B18" s="61"/>
      <c r="C18" s="62" t="s">
        <v>84</v>
      </c>
      <c r="D18" s="63"/>
      <c r="E18" s="62" t="s">
        <v>85</v>
      </c>
      <c r="F18" s="64"/>
      <c r="G18" s="65"/>
      <c r="H18" s="64"/>
      <c r="I18" s="66"/>
      <c r="J18" s="67" t="s">
        <v>46</v>
      </c>
      <c r="K18" s="68"/>
      <c r="L18" s="64"/>
      <c r="M18" s="68"/>
      <c r="N18" s="64"/>
      <c r="O18" s="68"/>
      <c r="P18" s="64"/>
      <c r="Q18" s="68"/>
      <c r="R18" s="68"/>
      <c r="S18" s="68"/>
      <c r="T18" s="69">
        <v>64</v>
      </c>
      <c r="U18" s="64"/>
      <c r="AF18" s="24"/>
      <c r="AG18" s="24"/>
      <c r="AH18" s="24"/>
      <c r="AI18" s="24"/>
    </row>
    <row r="19" spans="1:35" s="23" customFormat="1" ht="16.5" customHeight="1">
      <c r="A19" s="70" t="s">
        <v>23</v>
      </c>
      <c r="B19" s="72"/>
      <c r="C19" s="72"/>
      <c r="D19" s="73"/>
      <c r="E19" s="72"/>
      <c r="F19" s="72"/>
      <c r="G19" s="73"/>
      <c r="H19" s="74"/>
      <c r="I19" s="75"/>
      <c r="J19" s="76"/>
      <c r="K19" s="71"/>
      <c r="L19" s="77"/>
      <c r="M19" s="71"/>
      <c r="N19" s="77"/>
      <c r="O19" s="71"/>
      <c r="P19" s="77"/>
      <c r="Q19" s="71"/>
      <c r="R19" s="71"/>
      <c r="S19" s="71"/>
      <c r="T19" s="78"/>
      <c r="U19" s="72"/>
      <c r="AF19" s="24"/>
      <c r="AG19" s="24"/>
      <c r="AH19" s="24"/>
      <c r="AI19" s="24"/>
    </row>
    <row r="20" spans="1:35" s="23" customFormat="1" ht="21" customHeight="1">
      <c r="A20" s="79"/>
      <c r="B20" s="80"/>
      <c r="C20" s="81"/>
      <c r="D20" s="82"/>
      <c r="E20" s="80"/>
      <c r="F20" s="83"/>
      <c r="G20" s="82"/>
      <c r="H20" s="84" t="s">
        <v>0</v>
      </c>
      <c r="I20" s="85"/>
      <c r="J20" s="86" t="s">
        <v>1</v>
      </c>
      <c r="K20" s="87"/>
      <c r="L20" s="88" t="s">
        <v>2</v>
      </c>
      <c r="M20" s="87"/>
      <c r="N20" s="88" t="s">
        <v>3</v>
      </c>
      <c r="O20" s="87"/>
      <c r="P20" s="88"/>
      <c r="Q20" s="87"/>
      <c r="R20" s="87"/>
      <c r="S20" s="87"/>
      <c r="T20" s="89" t="s">
        <v>4</v>
      </c>
      <c r="U20" s="89"/>
      <c r="AF20" s="24"/>
      <c r="AG20" s="24"/>
      <c r="AH20" s="24"/>
      <c r="AI20" s="24"/>
    </row>
    <row r="21" spans="1:35" s="23" customFormat="1" ht="16.5" customHeight="1">
      <c r="A21" s="90" t="s">
        <v>5</v>
      </c>
      <c r="B21" s="90" t="s">
        <v>6</v>
      </c>
      <c r="C21" s="90" t="s">
        <v>7</v>
      </c>
      <c r="D21" s="91" t="s">
        <v>8</v>
      </c>
      <c r="E21" s="90" t="s">
        <v>9</v>
      </c>
      <c r="F21" s="92" t="s">
        <v>10</v>
      </c>
      <c r="G21" s="91" t="s">
        <v>11</v>
      </c>
      <c r="H21" s="93">
        <v>41703</v>
      </c>
      <c r="I21" s="94" t="s">
        <v>12</v>
      </c>
      <c r="J21" s="96">
        <v>41696</v>
      </c>
      <c r="K21" s="90" t="s">
        <v>12</v>
      </c>
      <c r="L21" s="96">
        <v>41710</v>
      </c>
      <c r="M21" s="90" t="s">
        <v>12</v>
      </c>
      <c r="N21" s="96">
        <v>41713</v>
      </c>
      <c r="O21" s="90" t="s">
        <v>12</v>
      </c>
      <c r="P21" s="96"/>
      <c r="Q21" s="90"/>
      <c r="R21" s="90"/>
      <c r="S21" s="90"/>
      <c r="T21" s="97"/>
      <c r="U21" s="97"/>
      <c r="AF21" s="24"/>
      <c r="AG21" s="24"/>
      <c r="AH21" s="24"/>
      <c r="AI21" s="24"/>
    </row>
    <row r="22" spans="1:35" s="23" customFormat="1" ht="16.5" customHeight="1">
      <c r="A22" s="98"/>
      <c r="B22" s="98"/>
      <c r="C22" s="98"/>
      <c r="D22" s="99"/>
      <c r="E22" s="98"/>
      <c r="F22" s="100"/>
      <c r="G22" s="99"/>
      <c r="H22" s="101" t="s">
        <v>13</v>
      </c>
      <c r="I22" s="102"/>
      <c r="J22" s="103" t="s">
        <v>14</v>
      </c>
      <c r="K22" s="98"/>
      <c r="L22" s="104" t="s">
        <v>15</v>
      </c>
      <c r="M22" s="98"/>
      <c r="N22" s="104" t="s">
        <v>24</v>
      </c>
      <c r="O22" s="98"/>
      <c r="P22" s="104"/>
      <c r="Q22" s="98"/>
      <c r="R22" s="98"/>
      <c r="S22" s="98"/>
      <c r="T22" s="105"/>
      <c r="U22" s="105"/>
      <c r="AF22" s="24"/>
      <c r="AG22" s="24"/>
      <c r="AH22" s="24"/>
      <c r="AI22" s="24"/>
    </row>
    <row r="23" spans="1:31" s="24" customFormat="1" ht="16.5" customHeight="1">
      <c r="A23" s="43">
        <v>1</v>
      </c>
      <c r="B23" s="49">
        <v>437</v>
      </c>
      <c r="C23" s="45" t="s">
        <v>92</v>
      </c>
      <c r="D23" s="46" t="s">
        <v>93</v>
      </c>
      <c r="E23" s="46" t="s">
        <v>94</v>
      </c>
      <c r="F23" s="47">
        <v>1415844</v>
      </c>
      <c r="G23" s="46" t="s">
        <v>45</v>
      </c>
      <c r="H23" s="48">
        <v>831</v>
      </c>
      <c r="I23" s="49">
        <v>27</v>
      </c>
      <c r="J23" s="50">
        <v>1655</v>
      </c>
      <c r="K23" s="49">
        <v>17</v>
      </c>
      <c r="L23" s="51">
        <v>980</v>
      </c>
      <c r="M23" s="49">
        <v>25</v>
      </c>
      <c r="N23" s="54">
        <v>824</v>
      </c>
      <c r="O23" s="49">
        <v>27</v>
      </c>
      <c r="P23" s="52"/>
      <c r="Q23" s="49"/>
      <c r="R23" s="49"/>
      <c r="S23" s="49"/>
      <c r="T23" s="49">
        <v>79</v>
      </c>
      <c r="U23" s="49">
        <v>0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4" customFormat="1" ht="16.5" customHeight="1">
      <c r="A24" s="43">
        <v>2</v>
      </c>
      <c r="B24" s="49">
        <v>510</v>
      </c>
      <c r="C24" s="45" t="s">
        <v>95</v>
      </c>
      <c r="D24" s="46" t="s">
        <v>96</v>
      </c>
      <c r="E24" s="46" t="s">
        <v>94</v>
      </c>
      <c r="F24" s="47">
        <v>1371782</v>
      </c>
      <c r="G24" s="46" t="s">
        <v>46</v>
      </c>
      <c r="H24" s="48">
        <v>847</v>
      </c>
      <c r="I24" s="49">
        <v>25</v>
      </c>
      <c r="J24" s="50">
        <v>1613</v>
      </c>
      <c r="K24" s="49">
        <v>19</v>
      </c>
      <c r="L24" s="51">
        <v>953</v>
      </c>
      <c r="M24" s="49">
        <v>27</v>
      </c>
      <c r="N24" s="54">
        <v>831</v>
      </c>
      <c r="O24" s="49">
        <v>27</v>
      </c>
      <c r="P24" s="52"/>
      <c r="Q24" s="49"/>
      <c r="R24" s="49"/>
      <c r="S24" s="49"/>
      <c r="T24" s="49">
        <v>79</v>
      </c>
      <c r="U24" s="49">
        <v>0</v>
      </c>
      <c r="V24" s="23"/>
      <c r="W24" s="23"/>
      <c r="X24" s="113"/>
      <c r="Y24" s="23"/>
      <c r="Z24" s="33"/>
      <c r="AA24" s="33"/>
      <c r="AB24" s="33"/>
      <c r="AC24" s="33"/>
      <c r="AD24" s="33"/>
      <c r="AE24" s="33"/>
    </row>
    <row r="25" spans="1:31" s="24" customFormat="1" ht="16.5" customHeight="1">
      <c r="A25" s="43">
        <v>3</v>
      </c>
      <c r="B25" s="49">
        <v>310</v>
      </c>
      <c r="C25" s="45" t="s">
        <v>97</v>
      </c>
      <c r="D25" s="46" t="s">
        <v>98</v>
      </c>
      <c r="E25" s="46" t="s">
        <v>94</v>
      </c>
      <c r="F25" s="47">
        <v>1513600</v>
      </c>
      <c r="G25" s="46" t="s">
        <v>47</v>
      </c>
      <c r="H25" s="48">
        <v>824</v>
      </c>
      <c r="I25" s="49">
        <v>27</v>
      </c>
      <c r="J25" s="50">
        <v>1585</v>
      </c>
      <c r="K25" s="49">
        <v>20</v>
      </c>
      <c r="L25" s="51">
        <v>1019</v>
      </c>
      <c r="M25" s="49">
        <v>23</v>
      </c>
      <c r="N25" s="54">
        <v>814</v>
      </c>
      <c r="O25" s="49">
        <v>28</v>
      </c>
      <c r="P25" s="52"/>
      <c r="Q25" s="49"/>
      <c r="R25" s="49"/>
      <c r="S25" s="49"/>
      <c r="T25" s="49">
        <v>78</v>
      </c>
      <c r="U25" s="49">
        <v>0</v>
      </c>
      <c r="V25" s="23"/>
      <c r="W25" s="23"/>
      <c r="X25" s="113"/>
      <c r="Y25" s="23"/>
      <c r="Z25" s="33"/>
      <c r="AA25" s="33"/>
      <c r="AB25" s="33"/>
      <c r="AC25" s="33"/>
      <c r="AD25" s="33"/>
      <c r="AE25" s="33"/>
    </row>
    <row r="26" spans="1:31" s="24" customFormat="1" ht="18" customHeight="1">
      <c r="A26" s="43">
        <v>4</v>
      </c>
      <c r="B26" s="49">
        <v>491</v>
      </c>
      <c r="C26" s="45" t="s">
        <v>99</v>
      </c>
      <c r="D26" s="46" t="s">
        <v>100</v>
      </c>
      <c r="E26" s="46" t="s">
        <v>94</v>
      </c>
      <c r="F26" s="47">
        <v>1516270</v>
      </c>
      <c r="G26" s="46" t="s">
        <v>45</v>
      </c>
      <c r="H26" s="48">
        <v>840</v>
      </c>
      <c r="I26" s="49">
        <v>26</v>
      </c>
      <c r="J26" s="50">
        <v>1636</v>
      </c>
      <c r="K26" s="49">
        <v>18</v>
      </c>
      <c r="L26" s="51">
        <v>999</v>
      </c>
      <c r="M26" s="49">
        <v>24</v>
      </c>
      <c r="N26" s="54">
        <v>826</v>
      </c>
      <c r="O26" s="49">
        <v>27</v>
      </c>
      <c r="P26" s="52"/>
      <c r="Q26" s="49"/>
      <c r="R26" s="49"/>
      <c r="S26" s="49"/>
      <c r="T26" s="49">
        <v>77</v>
      </c>
      <c r="U26" s="49">
        <v>0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24" customFormat="1" ht="18" customHeight="1">
      <c r="A27" s="43">
        <v>5</v>
      </c>
      <c r="B27" s="49">
        <v>306</v>
      </c>
      <c r="C27" s="45" t="s">
        <v>101</v>
      </c>
      <c r="D27" s="46" t="s">
        <v>102</v>
      </c>
      <c r="E27" s="46" t="s">
        <v>94</v>
      </c>
      <c r="F27" s="47">
        <v>1455733</v>
      </c>
      <c r="G27" s="46" t="s">
        <v>47</v>
      </c>
      <c r="H27" s="48">
        <v>844</v>
      </c>
      <c r="I27" s="49">
        <v>25</v>
      </c>
      <c r="J27" s="50" t="s">
        <v>51</v>
      </c>
      <c r="K27" s="49">
        <v>0</v>
      </c>
      <c r="L27" s="51">
        <v>954</v>
      </c>
      <c r="M27" s="49">
        <v>26</v>
      </c>
      <c r="N27" s="54">
        <v>836</v>
      </c>
      <c r="O27" s="49">
        <v>26</v>
      </c>
      <c r="P27" s="52"/>
      <c r="Q27" s="49"/>
      <c r="R27" s="49"/>
      <c r="S27" s="49"/>
      <c r="T27" s="49">
        <v>77</v>
      </c>
      <c r="U27" s="49">
        <v>1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24" customFormat="1" ht="18" customHeight="1">
      <c r="A28" s="43">
        <v>6</v>
      </c>
      <c r="B28" s="49">
        <v>425</v>
      </c>
      <c r="C28" s="45" t="s">
        <v>103</v>
      </c>
      <c r="D28" s="46" t="s">
        <v>104</v>
      </c>
      <c r="E28" s="46" t="s">
        <v>94</v>
      </c>
      <c r="F28" s="47">
        <v>1415851</v>
      </c>
      <c r="G28" s="46" t="s">
        <v>45</v>
      </c>
      <c r="H28" s="48">
        <v>921</v>
      </c>
      <c r="I28" s="49">
        <v>18</v>
      </c>
      <c r="J28" s="50">
        <v>1802</v>
      </c>
      <c r="K28" s="49">
        <v>11</v>
      </c>
      <c r="L28" s="51">
        <v>999</v>
      </c>
      <c r="M28" s="49">
        <v>24</v>
      </c>
      <c r="N28" s="54">
        <v>906</v>
      </c>
      <c r="O28" s="49">
        <v>19</v>
      </c>
      <c r="P28" s="52"/>
      <c r="Q28" s="49"/>
      <c r="R28" s="49"/>
      <c r="S28" s="49"/>
      <c r="T28" s="49">
        <v>61</v>
      </c>
      <c r="U28" s="49">
        <v>0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4" customFormat="1" ht="18" customHeight="1">
      <c r="A29" s="43">
        <v>7</v>
      </c>
      <c r="B29" s="49">
        <v>506</v>
      </c>
      <c r="C29" s="45" t="s">
        <v>105</v>
      </c>
      <c r="D29" s="46" t="s">
        <v>106</v>
      </c>
      <c r="E29" s="46" t="s">
        <v>94</v>
      </c>
      <c r="F29" s="47">
        <v>1371643</v>
      </c>
      <c r="G29" s="46" t="s">
        <v>46</v>
      </c>
      <c r="H29" s="48">
        <v>918</v>
      </c>
      <c r="I29" s="49">
        <v>18</v>
      </c>
      <c r="J29" s="50">
        <v>1809</v>
      </c>
      <c r="K29" s="49">
        <v>10</v>
      </c>
      <c r="L29" s="51">
        <v>1050</v>
      </c>
      <c r="M29" s="49">
        <v>22</v>
      </c>
      <c r="N29" s="54">
        <v>910</v>
      </c>
      <c r="O29" s="49">
        <v>19</v>
      </c>
      <c r="P29" s="52"/>
      <c r="Q29" s="49"/>
      <c r="R29" s="49"/>
      <c r="S29" s="49"/>
      <c r="T29" s="49">
        <v>59</v>
      </c>
      <c r="U29" s="49">
        <v>0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4" customFormat="1" ht="18" customHeight="1">
      <c r="A30" s="43">
        <v>8</v>
      </c>
      <c r="B30" s="49">
        <v>327</v>
      </c>
      <c r="C30" s="45" t="s">
        <v>107</v>
      </c>
      <c r="D30" s="46" t="s">
        <v>108</v>
      </c>
      <c r="E30" s="46" t="s">
        <v>94</v>
      </c>
      <c r="F30" s="47">
        <v>1561756</v>
      </c>
      <c r="G30" s="46" t="s">
        <v>47</v>
      </c>
      <c r="H30" s="48">
        <v>946</v>
      </c>
      <c r="I30" s="49">
        <v>15</v>
      </c>
      <c r="J30" s="50">
        <v>1841</v>
      </c>
      <c r="K30" s="49">
        <v>9</v>
      </c>
      <c r="L30" s="51">
        <v>1081</v>
      </c>
      <c r="M30" s="49">
        <v>20</v>
      </c>
      <c r="N30" s="54" t="s">
        <v>51</v>
      </c>
      <c r="O30" s="49">
        <v>0</v>
      </c>
      <c r="P30" s="52"/>
      <c r="Q30" s="49"/>
      <c r="R30" s="49"/>
      <c r="S30" s="49"/>
      <c r="T30" s="49">
        <v>44</v>
      </c>
      <c r="U30" s="49">
        <v>1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4" customFormat="1" ht="16.5" customHeight="1">
      <c r="A31" s="70" t="s">
        <v>23</v>
      </c>
      <c r="B31" s="71"/>
      <c r="C31" s="72"/>
      <c r="D31" s="73"/>
      <c r="E31" s="72"/>
      <c r="F31" s="72"/>
      <c r="G31" s="73"/>
      <c r="H31" s="74"/>
      <c r="I31" s="75"/>
      <c r="J31" s="76"/>
      <c r="K31" s="71"/>
      <c r="L31" s="77"/>
      <c r="M31" s="71"/>
      <c r="N31" s="114"/>
      <c r="O31" s="71"/>
      <c r="P31" s="77"/>
      <c r="Q31" s="71"/>
      <c r="R31" s="71"/>
      <c r="S31" s="71"/>
      <c r="T31" s="78"/>
      <c r="U31" s="72"/>
      <c r="V31" s="23"/>
      <c r="W31" s="23"/>
      <c r="X31" s="33"/>
      <c r="Y31" s="33"/>
      <c r="Z31" s="33"/>
      <c r="AA31" s="33"/>
      <c r="AB31" s="23"/>
      <c r="AC31" s="23"/>
      <c r="AD31" s="23"/>
      <c r="AE31" s="23"/>
    </row>
    <row r="32" spans="1:31" s="24" customFormat="1" ht="16.5" customHeight="1">
      <c r="A32" s="60" t="s">
        <v>16</v>
      </c>
      <c r="B32" s="61"/>
      <c r="C32" s="62" t="s">
        <v>92</v>
      </c>
      <c r="D32" s="63"/>
      <c r="E32" s="62" t="s">
        <v>93</v>
      </c>
      <c r="F32" s="64"/>
      <c r="G32" s="65"/>
      <c r="H32" s="64"/>
      <c r="I32" s="66"/>
      <c r="J32" s="67" t="s">
        <v>45</v>
      </c>
      <c r="K32" s="68"/>
      <c r="L32" s="64"/>
      <c r="M32" s="68"/>
      <c r="N32" s="115"/>
      <c r="O32" s="68"/>
      <c r="P32" s="64"/>
      <c r="Q32" s="68"/>
      <c r="R32" s="68"/>
      <c r="S32" s="68"/>
      <c r="T32" s="69">
        <v>79</v>
      </c>
      <c r="U32" s="64"/>
      <c r="V32" s="23"/>
      <c r="W32" s="23"/>
      <c r="X32" s="23"/>
      <c r="Y32" s="33"/>
      <c r="Z32" s="33"/>
      <c r="AA32" s="33"/>
      <c r="AB32" s="23"/>
      <c r="AC32" s="23"/>
      <c r="AD32" s="23"/>
      <c r="AE32" s="23"/>
    </row>
    <row r="33" spans="1:31" s="24" customFormat="1" ht="16.5" customHeight="1">
      <c r="A33" s="60" t="s">
        <v>17</v>
      </c>
      <c r="B33" s="61"/>
      <c r="C33" s="62" t="s">
        <v>95</v>
      </c>
      <c r="D33" s="63"/>
      <c r="E33" s="62" t="s">
        <v>96</v>
      </c>
      <c r="F33" s="64"/>
      <c r="G33" s="65"/>
      <c r="H33" s="64"/>
      <c r="I33" s="66"/>
      <c r="J33" s="67" t="s">
        <v>46</v>
      </c>
      <c r="K33" s="68"/>
      <c r="L33" s="64"/>
      <c r="M33" s="68"/>
      <c r="N33" s="115"/>
      <c r="O33" s="68"/>
      <c r="P33" s="64"/>
      <c r="Q33" s="68"/>
      <c r="R33" s="68"/>
      <c r="S33" s="68"/>
      <c r="T33" s="69">
        <v>79</v>
      </c>
      <c r="U33" s="64"/>
      <c r="V33" s="23"/>
      <c r="W33" s="23"/>
      <c r="X33" s="23"/>
      <c r="Y33" s="33"/>
      <c r="Z33" s="33"/>
      <c r="AA33" s="33"/>
      <c r="AB33" s="23"/>
      <c r="AC33" s="23"/>
      <c r="AD33" s="23"/>
      <c r="AE33" s="23"/>
    </row>
    <row r="34" spans="1:31" s="24" customFormat="1" ht="16.5" customHeight="1">
      <c r="A34" s="60" t="s">
        <v>18</v>
      </c>
      <c r="B34" s="61"/>
      <c r="C34" s="62" t="s">
        <v>97</v>
      </c>
      <c r="D34" s="63"/>
      <c r="E34" s="62" t="s">
        <v>98</v>
      </c>
      <c r="F34" s="64"/>
      <c r="G34" s="65"/>
      <c r="H34" s="64"/>
      <c r="I34" s="66"/>
      <c r="J34" s="67" t="s">
        <v>47</v>
      </c>
      <c r="K34" s="68"/>
      <c r="L34" s="64"/>
      <c r="M34" s="68"/>
      <c r="N34" s="115"/>
      <c r="O34" s="68"/>
      <c r="P34" s="64"/>
      <c r="Q34" s="68"/>
      <c r="R34" s="68"/>
      <c r="S34" s="68"/>
      <c r="T34" s="69">
        <v>78</v>
      </c>
      <c r="U34" s="64"/>
      <c r="V34" s="23"/>
      <c r="W34" s="23"/>
      <c r="X34" s="23"/>
      <c r="Y34" s="33"/>
      <c r="Z34" s="23"/>
      <c r="AA34" s="23"/>
      <c r="AB34" s="23"/>
      <c r="AC34" s="23"/>
      <c r="AD34" s="23"/>
      <c r="AE34" s="23"/>
    </row>
    <row r="35" spans="1:31" s="24" customFormat="1" ht="16.5" customHeight="1">
      <c r="A35" s="60" t="s">
        <v>19</v>
      </c>
      <c r="B35" s="61"/>
      <c r="C35" s="62" t="s">
        <v>99</v>
      </c>
      <c r="D35" s="63"/>
      <c r="E35" s="62" t="s">
        <v>100</v>
      </c>
      <c r="F35" s="64"/>
      <c r="G35" s="65"/>
      <c r="H35" s="64"/>
      <c r="I35" s="66"/>
      <c r="J35" s="67" t="s">
        <v>45</v>
      </c>
      <c r="K35" s="68"/>
      <c r="L35" s="64"/>
      <c r="M35" s="68"/>
      <c r="N35" s="115"/>
      <c r="O35" s="68"/>
      <c r="P35" s="64"/>
      <c r="Q35" s="68"/>
      <c r="R35" s="68"/>
      <c r="S35" s="68"/>
      <c r="T35" s="69">
        <v>77</v>
      </c>
      <c r="U35" s="64"/>
      <c r="V35" s="23"/>
      <c r="W35" s="23"/>
      <c r="X35" s="23"/>
      <c r="Y35" s="33"/>
      <c r="Z35" s="23"/>
      <c r="AA35" s="23"/>
      <c r="AB35" s="23"/>
      <c r="AC35" s="23"/>
      <c r="AD35" s="23"/>
      <c r="AE35" s="23"/>
    </row>
    <row r="36" spans="1:31" s="24" customFormat="1" ht="16.5" customHeight="1">
      <c r="A36" s="60" t="s">
        <v>20</v>
      </c>
      <c r="B36" s="61"/>
      <c r="C36" s="62" t="s">
        <v>101</v>
      </c>
      <c r="D36" s="63"/>
      <c r="E36" s="62" t="s">
        <v>102</v>
      </c>
      <c r="F36" s="64"/>
      <c r="G36" s="65"/>
      <c r="H36" s="64"/>
      <c r="I36" s="66"/>
      <c r="J36" s="67" t="s">
        <v>47</v>
      </c>
      <c r="K36" s="68"/>
      <c r="L36" s="64"/>
      <c r="M36" s="68"/>
      <c r="N36" s="64"/>
      <c r="O36" s="68"/>
      <c r="P36" s="64"/>
      <c r="Q36" s="68"/>
      <c r="R36" s="68"/>
      <c r="S36" s="68"/>
      <c r="T36" s="69">
        <v>77</v>
      </c>
      <c r="U36" s="64"/>
      <c r="V36" s="23"/>
      <c r="W36" s="23"/>
      <c r="X36" s="23"/>
      <c r="Y36" s="33"/>
      <c r="Z36" s="23"/>
      <c r="AA36" s="23"/>
      <c r="AB36" s="23"/>
      <c r="AC36" s="23"/>
      <c r="AD36" s="23"/>
      <c r="AE36" s="23"/>
    </row>
    <row r="37" spans="1:31" s="24" customFormat="1" ht="16.5" customHeight="1">
      <c r="A37" s="60" t="s">
        <v>21</v>
      </c>
      <c r="B37" s="61"/>
      <c r="C37" s="62" t="s">
        <v>103</v>
      </c>
      <c r="D37" s="63"/>
      <c r="E37" s="62" t="s">
        <v>104</v>
      </c>
      <c r="F37" s="64"/>
      <c r="G37" s="65"/>
      <c r="H37" s="64"/>
      <c r="I37" s="66"/>
      <c r="J37" s="67" t="s">
        <v>45</v>
      </c>
      <c r="K37" s="68"/>
      <c r="L37" s="64"/>
      <c r="M37" s="68"/>
      <c r="N37" s="64"/>
      <c r="O37" s="68"/>
      <c r="P37" s="64"/>
      <c r="Q37" s="68"/>
      <c r="R37" s="68"/>
      <c r="S37" s="68"/>
      <c r="T37" s="69">
        <v>61</v>
      </c>
      <c r="U37" s="64"/>
      <c r="V37" s="23"/>
      <c r="W37" s="23"/>
      <c r="X37" s="23"/>
      <c r="Y37" s="33"/>
      <c r="Z37" s="23"/>
      <c r="AA37" s="23"/>
      <c r="AB37" s="23"/>
      <c r="AC37" s="23"/>
      <c r="AD37" s="23"/>
      <c r="AE37" s="23"/>
    </row>
    <row r="38" spans="1:31" s="24" customFormat="1" ht="16.5" customHeight="1">
      <c r="A38" s="1" t="s">
        <v>25</v>
      </c>
      <c r="B38" s="2"/>
      <c r="C38" s="3"/>
      <c r="D38" s="4"/>
      <c r="E38" s="3"/>
      <c r="F38" s="3"/>
      <c r="G38" s="4"/>
      <c r="H38" s="5"/>
      <c r="I38" s="6"/>
      <c r="J38" s="7"/>
      <c r="K38" s="2"/>
      <c r="L38" s="8"/>
      <c r="M38" s="2"/>
      <c r="N38" s="8"/>
      <c r="O38" s="2"/>
      <c r="P38" s="8"/>
      <c r="Q38" s="2"/>
      <c r="R38" s="2"/>
      <c r="S38" s="2"/>
      <c r="T38" s="9"/>
      <c r="U38" s="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4" customFormat="1" ht="21" customHeight="1">
      <c r="A39" s="12"/>
      <c r="B39" s="13"/>
      <c r="C39" s="14"/>
      <c r="D39" s="15"/>
      <c r="E39" s="13"/>
      <c r="F39" s="16"/>
      <c r="G39" s="15"/>
      <c r="H39" s="17" t="s">
        <v>0</v>
      </c>
      <c r="I39" s="18"/>
      <c r="J39" s="19" t="s">
        <v>1</v>
      </c>
      <c r="K39" s="20"/>
      <c r="L39" s="21" t="s">
        <v>2</v>
      </c>
      <c r="M39" s="20"/>
      <c r="N39" s="21" t="s">
        <v>26</v>
      </c>
      <c r="O39" s="20"/>
      <c r="P39" s="21" t="s">
        <v>3</v>
      </c>
      <c r="Q39" s="20"/>
      <c r="R39" s="21" t="s">
        <v>3</v>
      </c>
      <c r="S39" s="20"/>
      <c r="T39" s="22" t="s">
        <v>4</v>
      </c>
      <c r="U39" s="22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24" customFormat="1" ht="16.5" customHeight="1">
      <c r="A40" s="25" t="s">
        <v>5</v>
      </c>
      <c r="B40" s="25" t="s">
        <v>6</v>
      </c>
      <c r="C40" s="25" t="s">
        <v>7</v>
      </c>
      <c r="D40" s="26" t="s">
        <v>8</v>
      </c>
      <c r="E40" s="25" t="s">
        <v>9</v>
      </c>
      <c r="F40" s="27" t="s">
        <v>10</v>
      </c>
      <c r="G40" s="26" t="s">
        <v>11</v>
      </c>
      <c r="H40" s="28">
        <v>41703</v>
      </c>
      <c r="I40" s="29" t="s">
        <v>12</v>
      </c>
      <c r="J40" s="30">
        <v>41696</v>
      </c>
      <c r="K40" s="25" t="s">
        <v>12</v>
      </c>
      <c r="L40" s="31">
        <v>41710</v>
      </c>
      <c r="M40" s="25" t="s">
        <v>12</v>
      </c>
      <c r="N40" s="31">
        <v>41710</v>
      </c>
      <c r="O40" s="25" t="s">
        <v>12</v>
      </c>
      <c r="P40" s="31">
        <v>41713</v>
      </c>
      <c r="Q40" s="25" t="s">
        <v>12</v>
      </c>
      <c r="R40" s="31">
        <v>41713</v>
      </c>
      <c r="S40" s="25" t="s">
        <v>12</v>
      </c>
      <c r="T40" s="32"/>
      <c r="U40" s="32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s="11" customFormat="1" ht="24" customHeight="1">
      <c r="A41" s="35"/>
      <c r="B41" s="35"/>
      <c r="C41" s="35"/>
      <c r="D41" s="36"/>
      <c r="E41" s="35"/>
      <c r="F41" s="37"/>
      <c r="G41" s="36"/>
      <c r="H41" s="38" t="s">
        <v>13</v>
      </c>
      <c r="I41" s="39"/>
      <c r="J41" s="40" t="s">
        <v>14</v>
      </c>
      <c r="K41" s="35"/>
      <c r="L41" s="41" t="s">
        <v>15</v>
      </c>
      <c r="M41" s="35"/>
      <c r="N41" s="41" t="s">
        <v>14</v>
      </c>
      <c r="O41" s="35"/>
      <c r="P41" s="41" t="s">
        <v>13</v>
      </c>
      <c r="Q41" s="35"/>
      <c r="R41" s="41" t="s">
        <v>27</v>
      </c>
      <c r="S41" s="35"/>
      <c r="T41" s="42"/>
      <c r="U41" s="42"/>
      <c r="V41" s="10" t="s">
        <v>28</v>
      </c>
      <c r="W41" s="10" t="s">
        <v>29</v>
      </c>
      <c r="X41" s="10" t="s">
        <v>30</v>
      </c>
      <c r="Y41" s="10" t="s">
        <v>31</v>
      </c>
      <c r="Z41" s="10" t="s">
        <v>32</v>
      </c>
      <c r="AA41" s="10" t="s">
        <v>33</v>
      </c>
      <c r="AB41" s="10" t="s">
        <v>34</v>
      </c>
      <c r="AC41" s="10" t="s">
        <v>35</v>
      </c>
      <c r="AD41" s="10" t="s">
        <v>36</v>
      </c>
      <c r="AE41" s="10" t="s">
        <v>37</v>
      </c>
    </row>
    <row r="42" spans="1:32" s="34" customFormat="1" ht="18" customHeight="1">
      <c r="A42" s="43">
        <v>1</v>
      </c>
      <c r="B42" s="44">
        <v>426</v>
      </c>
      <c r="C42" s="45" t="s">
        <v>109</v>
      </c>
      <c r="D42" s="46" t="s">
        <v>110</v>
      </c>
      <c r="E42" s="46" t="s">
        <v>111</v>
      </c>
      <c r="F42" s="47">
        <v>1454458</v>
      </c>
      <c r="G42" s="46" t="s">
        <v>45</v>
      </c>
      <c r="H42" s="48">
        <v>750</v>
      </c>
      <c r="I42" s="49">
        <v>34</v>
      </c>
      <c r="J42" s="50">
        <v>1475</v>
      </c>
      <c r="K42" s="49">
        <v>27</v>
      </c>
      <c r="L42" s="51">
        <v>889</v>
      </c>
      <c r="M42" s="49">
        <v>35</v>
      </c>
      <c r="N42" s="51">
        <v>1434</v>
      </c>
      <c r="O42" s="49">
        <v>31</v>
      </c>
      <c r="P42" s="54">
        <v>728</v>
      </c>
      <c r="Q42" s="49">
        <v>38</v>
      </c>
      <c r="R42" s="54" t="s">
        <v>51</v>
      </c>
      <c r="S42" s="49">
        <v>0</v>
      </c>
      <c r="T42" s="49">
        <v>107</v>
      </c>
      <c r="U42" s="49">
        <v>1</v>
      </c>
      <c r="V42" s="33">
        <v>34</v>
      </c>
      <c r="W42" s="33">
        <v>27</v>
      </c>
      <c r="X42" s="23">
        <v>35</v>
      </c>
      <c r="Y42" s="33">
        <v>31</v>
      </c>
      <c r="Z42" s="33">
        <v>38</v>
      </c>
      <c r="AA42" s="33">
        <v>0</v>
      </c>
      <c r="AB42" s="33">
        <v>0</v>
      </c>
      <c r="AC42" s="33">
        <v>27</v>
      </c>
      <c r="AD42" s="33">
        <v>31</v>
      </c>
      <c r="AE42" s="33">
        <v>58</v>
      </c>
      <c r="AF42" s="24"/>
    </row>
    <row r="43" spans="1:31" s="24" customFormat="1" ht="16.5" customHeight="1">
      <c r="A43" s="43">
        <v>2</v>
      </c>
      <c r="B43" s="44">
        <v>475</v>
      </c>
      <c r="C43" s="45" t="s">
        <v>112</v>
      </c>
      <c r="D43" s="46" t="s">
        <v>113</v>
      </c>
      <c r="E43" s="46" t="s">
        <v>111</v>
      </c>
      <c r="F43" s="47">
        <v>1415850</v>
      </c>
      <c r="G43" s="46" t="s">
        <v>45</v>
      </c>
      <c r="H43" s="48">
        <v>756</v>
      </c>
      <c r="I43" s="49">
        <v>33</v>
      </c>
      <c r="J43" s="50">
        <v>1434</v>
      </c>
      <c r="K43" s="49">
        <v>31</v>
      </c>
      <c r="L43" s="51">
        <v>904</v>
      </c>
      <c r="M43" s="49">
        <v>33</v>
      </c>
      <c r="N43" s="51">
        <v>1415</v>
      </c>
      <c r="O43" s="49">
        <v>32</v>
      </c>
      <c r="P43" s="54">
        <v>737</v>
      </c>
      <c r="Q43" s="49">
        <v>37</v>
      </c>
      <c r="R43" s="54" t="s">
        <v>51</v>
      </c>
      <c r="S43" s="49">
        <v>0</v>
      </c>
      <c r="T43" s="49">
        <v>103</v>
      </c>
      <c r="U43" s="49">
        <v>1</v>
      </c>
      <c r="V43" s="33">
        <v>33</v>
      </c>
      <c r="W43" s="33">
        <v>31</v>
      </c>
      <c r="X43" s="23">
        <v>33</v>
      </c>
      <c r="Y43" s="33">
        <v>32</v>
      </c>
      <c r="Z43" s="33">
        <v>37</v>
      </c>
      <c r="AA43" s="33">
        <v>0</v>
      </c>
      <c r="AB43" s="33">
        <v>0</v>
      </c>
      <c r="AC43" s="33">
        <v>31</v>
      </c>
      <c r="AD43" s="33">
        <v>32</v>
      </c>
      <c r="AE43" s="33">
        <v>63</v>
      </c>
    </row>
    <row r="44" spans="1:31" s="24" customFormat="1" ht="16.5" customHeight="1">
      <c r="A44" s="43">
        <v>3</v>
      </c>
      <c r="B44" s="44">
        <v>593</v>
      </c>
      <c r="C44" s="45" t="s">
        <v>114</v>
      </c>
      <c r="D44" s="46" t="s">
        <v>115</v>
      </c>
      <c r="E44" s="46" t="s">
        <v>111</v>
      </c>
      <c r="F44" s="47">
        <v>1373423</v>
      </c>
      <c r="G44" s="46" t="s">
        <v>46</v>
      </c>
      <c r="H44" s="48" t="s">
        <v>51</v>
      </c>
      <c r="I44" s="49">
        <v>0</v>
      </c>
      <c r="J44" s="50">
        <v>1480</v>
      </c>
      <c r="K44" s="49">
        <v>26</v>
      </c>
      <c r="L44" s="51" t="s">
        <v>51</v>
      </c>
      <c r="M44" s="49">
        <v>0</v>
      </c>
      <c r="N44" s="51">
        <v>1538</v>
      </c>
      <c r="O44" s="49">
        <v>21</v>
      </c>
      <c r="P44" s="54">
        <v>757</v>
      </c>
      <c r="Q44" s="49">
        <v>33</v>
      </c>
      <c r="R44" s="54" t="s">
        <v>51</v>
      </c>
      <c r="S44" s="49">
        <v>0</v>
      </c>
      <c r="T44" s="49">
        <v>80</v>
      </c>
      <c r="U44" s="49">
        <v>3</v>
      </c>
      <c r="V44" s="33">
        <v>0</v>
      </c>
      <c r="W44" s="33">
        <v>26</v>
      </c>
      <c r="X44" s="23">
        <v>0</v>
      </c>
      <c r="Y44" s="33">
        <v>21</v>
      </c>
      <c r="Z44" s="33">
        <v>33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</row>
    <row r="45" spans="1:31" s="24" customFormat="1" ht="16.5" customHeight="1">
      <c r="A45" s="43">
        <v>4</v>
      </c>
      <c r="B45" s="44">
        <v>394</v>
      </c>
      <c r="C45" s="45" t="s">
        <v>116</v>
      </c>
      <c r="D45" s="46" t="s">
        <v>117</v>
      </c>
      <c r="E45" s="46" t="s">
        <v>111</v>
      </c>
      <c r="F45" s="47">
        <v>1371545</v>
      </c>
      <c r="G45" s="46" t="s">
        <v>48</v>
      </c>
      <c r="H45" s="48" t="s">
        <v>51</v>
      </c>
      <c r="I45" s="49">
        <v>0</v>
      </c>
      <c r="J45" s="50">
        <v>1569</v>
      </c>
      <c r="K45" s="49">
        <v>19</v>
      </c>
      <c r="L45" s="51">
        <v>998</v>
      </c>
      <c r="M45" s="49">
        <v>24</v>
      </c>
      <c r="N45" s="51">
        <v>1575</v>
      </c>
      <c r="O45" s="49">
        <v>19</v>
      </c>
      <c r="P45" s="54">
        <v>772</v>
      </c>
      <c r="Q45" s="49">
        <v>31</v>
      </c>
      <c r="R45" s="54" t="s">
        <v>51</v>
      </c>
      <c r="S45" s="49">
        <v>0</v>
      </c>
      <c r="T45" s="49">
        <v>74</v>
      </c>
      <c r="U45" s="49">
        <v>2</v>
      </c>
      <c r="V45" s="33">
        <v>0</v>
      </c>
      <c r="W45" s="33">
        <v>19</v>
      </c>
      <c r="X45" s="23">
        <v>24</v>
      </c>
      <c r="Y45" s="33">
        <v>19</v>
      </c>
      <c r="Z45" s="33">
        <v>31</v>
      </c>
      <c r="AA45" s="33">
        <v>0</v>
      </c>
      <c r="AB45" s="33">
        <v>0</v>
      </c>
      <c r="AC45" s="33">
        <v>0</v>
      </c>
      <c r="AD45" s="33">
        <v>19</v>
      </c>
      <c r="AE45" s="33">
        <v>19</v>
      </c>
    </row>
    <row r="46" spans="1:31" s="24" customFormat="1" ht="16.5" customHeight="1">
      <c r="A46" s="43">
        <v>5</v>
      </c>
      <c r="B46" s="44">
        <v>493</v>
      </c>
      <c r="C46" s="45" t="s">
        <v>118</v>
      </c>
      <c r="D46" s="46" t="s">
        <v>119</v>
      </c>
      <c r="E46" s="46" t="s">
        <v>111</v>
      </c>
      <c r="F46" s="47">
        <v>1432690</v>
      </c>
      <c r="G46" s="46" t="s">
        <v>45</v>
      </c>
      <c r="H46" s="48" t="s">
        <v>51</v>
      </c>
      <c r="I46" s="49">
        <v>0</v>
      </c>
      <c r="J46" s="50">
        <v>1585</v>
      </c>
      <c r="K46" s="49">
        <v>18</v>
      </c>
      <c r="L46" s="51" t="s">
        <v>51</v>
      </c>
      <c r="M46" s="49">
        <v>0</v>
      </c>
      <c r="N46" s="51">
        <v>1541</v>
      </c>
      <c r="O46" s="49">
        <v>21</v>
      </c>
      <c r="P46" s="54">
        <v>824</v>
      </c>
      <c r="Q46" s="49">
        <v>21</v>
      </c>
      <c r="R46" s="54" t="s">
        <v>51</v>
      </c>
      <c r="S46" s="49">
        <v>0</v>
      </c>
      <c r="T46" s="49">
        <v>60</v>
      </c>
      <c r="U46" s="49">
        <v>3</v>
      </c>
      <c r="V46" s="33">
        <v>0</v>
      </c>
      <c r="W46" s="33">
        <v>18</v>
      </c>
      <c r="X46" s="23">
        <v>0</v>
      </c>
      <c r="Y46" s="33">
        <v>21</v>
      </c>
      <c r="Z46" s="33">
        <v>21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</row>
    <row r="47" spans="1:31" s="24" customFormat="1" ht="16.5" customHeight="1">
      <c r="A47" s="43">
        <v>6</v>
      </c>
      <c r="B47" s="44">
        <v>489</v>
      </c>
      <c r="C47" s="45" t="s">
        <v>120</v>
      </c>
      <c r="D47" s="46" t="s">
        <v>121</v>
      </c>
      <c r="E47" s="46" t="s">
        <v>111</v>
      </c>
      <c r="F47" s="47">
        <v>1602790</v>
      </c>
      <c r="G47" s="46" t="s">
        <v>45</v>
      </c>
      <c r="H47" s="48">
        <v>845</v>
      </c>
      <c r="I47" s="49">
        <v>19</v>
      </c>
      <c r="J47" s="50" t="s">
        <v>51</v>
      </c>
      <c r="K47" s="49">
        <v>0</v>
      </c>
      <c r="L47" s="51" t="s">
        <v>51</v>
      </c>
      <c r="M47" s="49">
        <v>0</v>
      </c>
      <c r="N47" s="51">
        <v>1608</v>
      </c>
      <c r="O47" s="49">
        <v>17</v>
      </c>
      <c r="P47" s="54">
        <v>822</v>
      </c>
      <c r="Q47" s="49">
        <v>22</v>
      </c>
      <c r="R47" s="54" t="s">
        <v>51</v>
      </c>
      <c r="S47" s="49">
        <v>0</v>
      </c>
      <c r="T47" s="49">
        <v>58</v>
      </c>
      <c r="U47" s="49">
        <v>3</v>
      </c>
      <c r="V47" s="33">
        <v>19</v>
      </c>
      <c r="W47" s="33">
        <v>0</v>
      </c>
      <c r="X47" s="23">
        <v>0</v>
      </c>
      <c r="Y47" s="33">
        <v>17</v>
      </c>
      <c r="Z47" s="33">
        <v>22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</row>
    <row r="48" spans="1:31" s="24" customFormat="1" ht="16.5" customHeight="1">
      <c r="A48" s="43">
        <v>7</v>
      </c>
      <c r="B48" s="44">
        <v>434</v>
      </c>
      <c r="C48" s="45" t="s">
        <v>122</v>
      </c>
      <c r="D48" s="46" t="s">
        <v>123</v>
      </c>
      <c r="E48" s="46" t="s">
        <v>111</v>
      </c>
      <c r="F48" s="47">
        <v>1415849</v>
      </c>
      <c r="G48" s="46" t="s">
        <v>45</v>
      </c>
      <c r="H48" s="48">
        <v>851</v>
      </c>
      <c r="I48" s="49">
        <v>18</v>
      </c>
      <c r="J48" s="50">
        <v>1690</v>
      </c>
      <c r="K48" s="49">
        <v>14</v>
      </c>
      <c r="L48" s="51" t="s">
        <v>51</v>
      </c>
      <c r="M48" s="49">
        <v>0</v>
      </c>
      <c r="N48" s="51">
        <v>1633</v>
      </c>
      <c r="O48" s="49">
        <v>17</v>
      </c>
      <c r="P48" s="54">
        <v>839</v>
      </c>
      <c r="Q48" s="49">
        <v>19</v>
      </c>
      <c r="R48" s="54" t="s">
        <v>51</v>
      </c>
      <c r="S48" s="49">
        <v>0</v>
      </c>
      <c r="T48" s="49">
        <v>54</v>
      </c>
      <c r="U48" s="49">
        <v>2</v>
      </c>
      <c r="V48" s="33">
        <v>18</v>
      </c>
      <c r="W48" s="33">
        <v>14</v>
      </c>
      <c r="X48" s="23">
        <v>0</v>
      </c>
      <c r="Y48" s="33">
        <v>17</v>
      </c>
      <c r="Z48" s="33">
        <v>19</v>
      </c>
      <c r="AA48" s="33">
        <v>0</v>
      </c>
      <c r="AB48" s="33">
        <v>0</v>
      </c>
      <c r="AC48" s="33">
        <v>0</v>
      </c>
      <c r="AD48" s="33">
        <v>14</v>
      </c>
      <c r="AE48" s="33">
        <v>14</v>
      </c>
    </row>
    <row r="49" spans="1:31" s="24" customFormat="1" ht="16.5" customHeight="1">
      <c r="A49" s="43">
        <v>8</v>
      </c>
      <c r="B49" s="44">
        <v>442</v>
      </c>
      <c r="C49" s="45" t="s">
        <v>124</v>
      </c>
      <c r="D49" s="46" t="s">
        <v>125</v>
      </c>
      <c r="E49" s="46" t="s">
        <v>111</v>
      </c>
      <c r="F49" s="47">
        <v>1548790</v>
      </c>
      <c r="G49" s="46" t="s">
        <v>45</v>
      </c>
      <c r="H49" s="48">
        <v>868</v>
      </c>
      <c r="I49" s="49">
        <v>17</v>
      </c>
      <c r="J49" s="50">
        <v>1702</v>
      </c>
      <c r="K49" s="49">
        <v>14</v>
      </c>
      <c r="L49" s="51" t="s">
        <v>51</v>
      </c>
      <c r="M49" s="49">
        <v>0</v>
      </c>
      <c r="N49" s="51">
        <v>1671</v>
      </c>
      <c r="O49" s="49">
        <v>15</v>
      </c>
      <c r="P49" s="54">
        <v>866</v>
      </c>
      <c r="Q49" s="49">
        <v>17</v>
      </c>
      <c r="R49" s="54" t="s">
        <v>51</v>
      </c>
      <c r="S49" s="49">
        <v>0</v>
      </c>
      <c r="T49" s="49">
        <v>49</v>
      </c>
      <c r="U49" s="49">
        <v>2</v>
      </c>
      <c r="V49" s="33">
        <v>17</v>
      </c>
      <c r="W49" s="33">
        <v>14</v>
      </c>
      <c r="X49" s="23">
        <v>0</v>
      </c>
      <c r="Y49" s="33">
        <v>15</v>
      </c>
      <c r="Z49" s="33">
        <v>17</v>
      </c>
      <c r="AA49" s="33">
        <v>0</v>
      </c>
      <c r="AB49" s="33">
        <v>0</v>
      </c>
      <c r="AC49" s="33">
        <v>0</v>
      </c>
      <c r="AD49" s="33">
        <v>14</v>
      </c>
      <c r="AE49" s="33">
        <v>14</v>
      </c>
    </row>
    <row r="50" spans="1:31" s="24" customFormat="1" ht="16.5" customHeight="1">
      <c r="A50" s="43">
        <v>9</v>
      </c>
      <c r="B50" s="44">
        <v>388</v>
      </c>
      <c r="C50" s="45" t="s">
        <v>126</v>
      </c>
      <c r="D50" s="46" t="s">
        <v>127</v>
      </c>
      <c r="E50" s="46" t="s">
        <v>111</v>
      </c>
      <c r="F50" s="47">
        <v>1542084</v>
      </c>
      <c r="G50" s="46" t="s">
        <v>44</v>
      </c>
      <c r="H50" s="48">
        <v>900</v>
      </c>
      <c r="I50" s="49">
        <v>14</v>
      </c>
      <c r="J50" s="116">
        <v>1740</v>
      </c>
      <c r="K50" s="117">
        <v>12</v>
      </c>
      <c r="L50" s="51" t="s">
        <v>51</v>
      </c>
      <c r="M50" s="49">
        <v>0</v>
      </c>
      <c r="N50" s="51">
        <v>1709</v>
      </c>
      <c r="O50" s="49">
        <v>14</v>
      </c>
      <c r="P50" s="54">
        <v>877</v>
      </c>
      <c r="Q50" s="49">
        <v>16</v>
      </c>
      <c r="R50" s="54" t="s">
        <v>51</v>
      </c>
      <c r="S50" s="49">
        <v>0</v>
      </c>
      <c r="T50" s="49">
        <v>44</v>
      </c>
      <c r="U50" s="49">
        <v>2</v>
      </c>
      <c r="V50" s="33">
        <v>14</v>
      </c>
      <c r="W50" s="33">
        <v>12</v>
      </c>
      <c r="X50" s="23">
        <v>0</v>
      </c>
      <c r="Y50" s="33">
        <v>14</v>
      </c>
      <c r="Z50" s="33">
        <v>16</v>
      </c>
      <c r="AA50" s="33">
        <v>0</v>
      </c>
      <c r="AB50" s="33">
        <v>0</v>
      </c>
      <c r="AC50" s="33">
        <v>0</v>
      </c>
      <c r="AD50" s="33">
        <v>12</v>
      </c>
      <c r="AE50" s="33">
        <v>12</v>
      </c>
    </row>
    <row r="51" spans="1:31" s="24" customFormat="1" ht="16.5" customHeight="1">
      <c r="A51" s="1" t="s">
        <v>25</v>
      </c>
      <c r="B51" s="2"/>
      <c r="C51" s="3"/>
      <c r="D51" s="4"/>
      <c r="E51" s="3"/>
      <c r="F51" s="3"/>
      <c r="G51" s="4"/>
      <c r="H51" s="5"/>
      <c r="I51" s="6"/>
      <c r="J51" s="7"/>
      <c r="K51" s="2"/>
      <c r="L51" s="8"/>
      <c r="M51" s="2"/>
      <c r="N51" s="8"/>
      <c r="O51" s="2"/>
      <c r="P51" s="8"/>
      <c r="Q51" s="2"/>
      <c r="R51" s="2"/>
      <c r="S51" s="2"/>
      <c r="T51" s="9"/>
      <c r="U51" s="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s="24" customFormat="1" ht="16.5" customHeight="1">
      <c r="A52" s="60" t="s">
        <v>16</v>
      </c>
      <c r="B52" s="61"/>
      <c r="C52" s="62" t="s">
        <v>109</v>
      </c>
      <c r="D52" s="63"/>
      <c r="E52" s="62" t="s">
        <v>110</v>
      </c>
      <c r="F52" s="64"/>
      <c r="G52" s="65"/>
      <c r="H52" s="64"/>
      <c r="I52" s="66"/>
      <c r="J52" s="67" t="s">
        <v>45</v>
      </c>
      <c r="K52" s="68"/>
      <c r="L52" s="64"/>
      <c r="M52" s="68"/>
      <c r="N52" s="64"/>
      <c r="O52" s="68"/>
      <c r="P52" s="64"/>
      <c r="Q52" s="68"/>
      <c r="R52" s="68"/>
      <c r="S52" s="68"/>
      <c r="T52" s="69">
        <v>107</v>
      </c>
      <c r="U52" s="64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s="24" customFormat="1" ht="16.5" customHeight="1">
      <c r="A53" s="60" t="s">
        <v>17</v>
      </c>
      <c r="B53" s="61"/>
      <c r="C53" s="62" t="s">
        <v>112</v>
      </c>
      <c r="D53" s="63"/>
      <c r="E53" s="62" t="s">
        <v>113</v>
      </c>
      <c r="F53" s="64"/>
      <c r="G53" s="65"/>
      <c r="H53" s="64"/>
      <c r="I53" s="66"/>
      <c r="J53" s="67" t="s">
        <v>45</v>
      </c>
      <c r="K53" s="68"/>
      <c r="L53" s="64"/>
      <c r="M53" s="68"/>
      <c r="N53" s="64"/>
      <c r="O53" s="68"/>
      <c r="P53" s="64"/>
      <c r="Q53" s="68"/>
      <c r="R53" s="68"/>
      <c r="S53" s="68"/>
      <c r="T53" s="69">
        <v>103</v>
      </c>
      <c r="U53" s="64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s="24" customFormat="1" ht="16.5" customHeight="1">
      <c r="A54" s="60" t="s">
        <v>18</v>
      </c>
      <c r="B54" s="61"/>
      <c r="C54" s="62" t="s">
        <v>114</v>
      </c>
      <c r="D54" s="63"/>
      <c r="E54" s="62" t="s">
        <v>115</v>
      </c>
      <c r="F54" s="64"/>
      <c r="G54" s="65"/>
      <c r="H54" s="64"/>
      <c r="I54" s="66"/>
      <c r="J54" s="67" t="s">
        <v>46</v>
      </c>
      <c r="K54" s="68"/>
      <c r="L54" s="64"/>
      <c r="M54" s="68"/>
      <c r="N54" s="64"/>
      <c r="O54" s="68"/>
      <c r="P54" s="64"/>
      <c r="Q54" s="68"/>
      <c r="R54" s="68"/>
      <c r="S54" s="68"/>
      <c r="T54" s="69">
        <v>80</v>
      </c>
      <c r="U54" s="64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s="24" customFormat="1" ht="16.5" customHeight="1">
      <c r="A55" s="60" t="s">
        <v>19</v>
      </c>
      <c r="B55" s="61"/>
      <c r="C55" s="62" t="s">
        <v>116</v>
      </c>
      <c r="D55" s="63"/>
      <c r="E55" s="62" t="s">
        <v>117</v>
      </c>
      <c r="F55" s="64"/>
      <c r="G55" s="65"/>
      <c r="H55" s="64"/>
      <c r="I55" s="66"/>
      <c r="J55" s="67" t="s">
        <v>48</v>
      </c>
      <c r="K55" s="68"/>
      <c r="L55" s="64"/>
      <c r="M55" s="68"/>
      <c r="N55" s="64"/>
      <c r="O55" s="68"/>
      <c r="P55" s="64"/>
      <c r="Q55" s="68"/>
      <c r="R55" s="68"/>
      <c r="S55" s="68"/>
      <c r="T55" s="69">
        <v>74</v>
      </c>
      <c r="U55" s="64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s="24" customFormat="1" ht="16.5" customHeight="1">
      <c r="A56" s="60" t="s">
        <v>20</v>
      </c>
      <c r="B56" s="61"/>
      <c r="C56" s="62" t="s">
        <v>118</v>
      </c>
      <c r="D56" s="63"/>
      <c r="E56" s="62" t="s">
        <v>119</v>
      </c>
      <c r="F56" s="64"/>
      <c r="G56" s="65"/>
      <c r="H56" s="64"/>
      <c r="I56" s="66"/>
      <c r="J56" s="67" t="s">
        <v>45</v>
      </c>
      <c r="K56" s="68"/>
      <c r="L56" s="64"/>
      <c r="M56" s="68"/>
      <c r="N56" s="64"/>
      <c r="O56" s="68"/>
      <c r="P56" s="64"/>
      <c r="Q56" s="68"/>
      <c r="R56" s="68"/>
      <c r="S56" s="68"/>
      <c r="T56" s="69">
        <v>60</v>
      </c>
      <c r="U56" s="64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s="24" customFormat="1" ht="16.5" customHeight="1">
      <c r="A57" s="60" t="s">
        <v>21</v>
      </c>
      <c r="B57" s="61"/>
      <c r="C57" s="62" t="s">
        <v>120</v>
      </c>
      <c r="D57" s="63"/>
      <c r="E57" s="62" t="s">
        <v>121</v>
      </c>
      <c r="F57" s="64"/>
      <c r="G57" s="65"/>
      <c r="H57" s="64"/>
      <c r="I57" s="66"/>
      <c r="J57" s="67" t="s">
        <v>45</v>
      </c>
      <c r="K57" s="68"/>
      <c r="L57" s="64"/>
      <c r="M57" s="68"/>
      <c r="N57" s="64"/>
      <c r="O57" s="68"/>
      <c r="P57" s="64"/>
      <c r="Q57" s="68"/>
      <c r="R57" s="68"/>
      <c r="S57" s="68"/>
      <c r="T57" s="69">
        <v>58</v>
      </c>
      <c r="U57" s="64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s="24" customFormat="1" ht="16.5" customHeight="1">
      <c r="A58" s="70" t="s">
        <v>38</v>
      </c>
      <c r="B58" s="71"/>
      <c r="C58" s="72"/>
      <c r="D58" s="73"/>
      <c r="E58" s="72"/>
      <c r="F58" s="72"/>
      <c r="G58" s="73"/>
      <c r="H58" s="74"/>
      <c r="I58" s="75"/>
      <c r="J58" s="76"/>
      <c r="K58" s="71"/>
      <c r="L58" s="77"/>
      <c r="M58" s="71"/>
      <c r="N58" s="77"/>
      <c r="O58" s="71"/>
      <c r="P58" s="77"/>
      <c r="Q58" s="71"/>
      <c r="R58" s="71"/>
      <c r="S58" s="71"/>
      <c r="T58" s="78"/>
      <c r="U58" s="72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21" ht="20.25" customHeight="1">
      <c r="A59" s="79"/>
      <c r="B59" s="80"/>
      <c r="C59" s="81"/>
      <c r="D59" s="82"/>
      <c r="E59" s="80"/>
      <c r="F59" s="83"/>
      <c r="G59" s="82"/>
      <c r="H59" s="84" t="s">
        <v>0</v>
      </c>
      <c r="I59" s="85"/>
      <c r="J59" s="86" t="s">
        <v>1</v>
      </c>
      <c r="K59" s="87"/>
      <c r="L59" s="88" t="s">
        <v>2</v>
      </c>
      <c r="M59" s="87"/>
      <c r="N59" s="88" t="s">
        <v>2</v>
      </c>
      <c r="O59" s="87"/>
      <c r="P59" s="88" t="s">
        <v>3</v>
      </c>
      <c r="Q59" s="87"/>
      <c r="R59" s="88" t="s">
        <v>3</v>
      </c>
      <c r="S59" s="87"/>
      <c r="T59" s="89" t="s">
        <v>4</v>
      </c>
      <c r="U59" s="89"/>
    </row>
    <row r="60" spans="1:35" s="118" customFormat="1" ht="18" customHeight="1">
      <c r="A60" s="90" t="s">
        <v>5</v>
      </c>
      <c r="B60" s="90" t="s">
        <v>6</v>
      </c>
      <c r="C60" s="90" t="s">
        <v>7</v>
      </c>
      <c r="D60" s="91" t="s">
        <v>8</v>
      </c>
      <c r="E60" s="90" t="s">
        <v>9</v>
      </c>
      <c r="F60" s="92" t="s">
        <v>10</v>
      </c>
      <c r="G60" s="91" t="s">
        <v>11</v>
      </c>
      <c r="H60" s="93">
        <v>41703</v>
      </c>
      <c r="I60" s="94" t="s">
        <v>12</v>
      </c>
      <c r="J60" s="96">
        <v>41696</v>
      </c>
      <c r="K60" s="90" t="s">
        <v>12</v>
      </c>
      <c r="L60" s="96">
        <v>41710</v>
      </c>
      <c r="M60" s="90" t="s">
        <v>12</v>
      </c>
      <c r="N60" s="96">
        <v>41710</v>
      </c>
      <c r="O60" s="90" t="s">
        <v>12</v>
      </c>
      <c r="P60" s="96">
        <v>41713</v>
      </c>
      <c r="Q60" s="90" t="s">
        <v>12</v>
      </c>
      <c r="R60" s="96">
        <v>41713</v>
      </c>
      <c r="S60" s="90" t="s">
        <v>12</v>
      </c>
      <c r="T60" s="97"/>
      <c r="U60" s="97"/>
      <c r="V60" s="10"/>
      <c r="W60" s="10"/>
      <c r="X60" s="23"/>
      <c r="Y60" s="10"/>
      <c r="Z60" s="10"/>
      <c r="AA60" s="10"/>
      <c r="AB60" s="10"/>
      <c r="AC60" s="10"/>
      <c r="AD60" s="10"/>
      <c r="AE60" s="10"/>
      <c r="AF60" s="11"/>
      <c r="AG60" s="11"/>
      <c r="AH60" s="11"/>
      <c r="AI60" s="11"/>
    </row>
    <row r="61" spans="1:31" ht="20.25" customHeight="1">
      <c r="A61" s="98"/>
      <c r="B61" s="98"/>
      <c r="C61" s="98"/>
      <c r="D61" s="99"/>
      <c r="E61" s="98"/>
      <c r="F61" s="100"/>
      <c r="G61" s="99"/>
      <c r="H61" s="101" t="s">
        <v>13</v>
      </c>
      <c r="I61" s="102"/>
      <c r="J61" s="103" t="s">
        <v>14</v>
      </c>
      <c r="K61" s="98"/>
      <c r="L61" s="104" t="s">
        <v>15</v>
      </c>
      <c r="M61" s="98"/>
      <c r="N61" s="104" t="s">
        <v>14</v>
      </c>
      <c r="O61" s="98"/>
      <c r="P61" s="104" t="s">
        <v>13</v>
      </c>
      <c r="Q61" s="98"/>
      <c r="R61" s="104" t="s">
        <v>27</v>
      </c>
      <c r="S61" s="98"/>
      <c r="T61" s="105"/>
      <c r="U61" s="105"/>
      <c r="V61" s="10" t="s">
        <v>28</v>
      </c>
      <c r="W61" s="10" t="s">
        <v>29</v>
      </c>
      <c r="X61" s="10" t="s">
        <v>30</v>
      </c>
      <c r="Y61" s="10" t="s">
        <v>31</v>
      </c>
      <c r="Z61" s="10" t="s">
        <v>32</v>
      </c>
      <c r="AA61" s="10" t="s">
        <v>33</v>
      </c>
      <c r="AB61" s="10" t="s">
        <v>34</v>
      </c>
      <c r="AC61" s="10" t="s">
        <v>35</v>
      </c>
      <c r="AD61" s="10" t="s">
        <v>36</v>
      </c>
      <c r="AE61" s="10" t="s">
        <v>37</v>
      </c>
    </row>
    <row r="62" spans="1:31" ht="18" customHeight="1">
      <c r="A62" s="43">
        <v>1</v>
      </c>
      <c r="B62" s="44">
        <v>476</v>
      </c>
      <c r="C62" s="45" t="s">
        <v>131</v>
      </c>
      <c r="D62" s="46" t="s">
        <v>132</v>
      </c>
      <c r="E62" s="46" t="s">
        <v>133</v>
      </c>
      <c r="F62" s="47">
        <v>1452186</v>
      </c>
      <c r="G62" s="46" t="s">
        <v>45</v>
      </c>
      <c r="H62" s="52">
        <v>720</v>
      </c>
      <c r="I62" s="49">
        <v>35</v>
      </c>
      <c r="J62" s="50">
        <v>1370</v>
      </c>
      <c r="K62" s="49">
        <v>26</v>
      </c>
      <c r="L62" s="51">
        <v>843</v>
      </c>
      <c r="M62" s="49">
        <v>36</v>
      </c>
      <c r="N62" s="51">
        <v>1348</v>
      </c>
      <c r="O62" s="49">
        <v>29</v>
      </c>
      <c r="P62" s="54">
        <v>707</v>
      </c>
      <c r="Q62" s="49">
        <v>37</v>
      </c>
      <c r="R62" s="54" t="s">
        <v>51</v>
      </c>
      <c r="S62" s="49">
        <v>0</v>
      </c>
      <c r="T62" s="49">
        <v>108</v>
      </c>
      <c r="U62" s="49">
        <v>1</v>
      </c>
      <c r="V62" s="33">
        <v>35</v>
      </c>
      <c r="W62" s="33">
        <v>26</v>
      </c>
      <c r="X62" s="23">
        <v>36</v>
      </c>
      <c r="Y62" s="33">
        <v>29</v>
      </c>
      <c r="Z62" s="33">
        <v>37</v>
      </c>
      <c r="AA62" s="33">
        <v>0</v>
      </c>
      <c r="AB62" s="33">
        <v>0</v>
      </c>
      <c r="AC62" s="33">
        <v>26</v>
      </c>
      <c r="AD62" s="33">
        <v>29</v>
      </c>
      <c r="AE62" s="33">
        <v>55</v>
      </c>
    </row>
    <row r="63" spans="1:31" s="24" customFormat="1" ht="18" customHeight="1">
      <c r="A63" s="34">
        <v>2</v>
      </c>
      <c r="B63" s="44">
        <v>333</v>
      </c>
      <c r="C63" s="45" t="s">
        <v>134</v>
      </c>
      <c r="D63" s="46" t="s">
        <v>135</v>
      </c>
      <c r="E63" s="46" t="s">
        <v>133</v>
      </c>
      <c r="F63" s="47">
        <v>1371379</v>
      </c>
      <c r="G63" s="46" t="s">
        <v>47</v>
      </c>
      <c r="H63" s="52">
        <v>772</v>
      </c>
      <c r="I63" s="49">
        <v>26</v>
      </c>
      <c r="J63" s="50" t="s">
        <v>51</v>
      </c>
      <c r="K63" s="49">
        <v>0</v>
      </c>
      <c r="L63" s="51" t="s">
        <v>51</v>
      </c>
      <c r="M63" s="49">
        <v>0</v>
      </c>
      <c r="N63" s="51">
        <v>1480</v>
      </c>
      <c r="O63" s="49">
        <v>18</v>
      </c>
      <c r="P63" s="54">
        <v>753</v>
      </c>
      <c r="Q63" s="49">
        <v>29</v>
      </c>
      <c r="R63" s="54" t="s">
        <v>51</v>
      </c>
      <c r="S63" s="49">
        <v>0</v>
      </c>
      <c r="T63" s="49">
        <v>73</v>
      </c>
      <c r="U63" s="49">
        <v>3</v>
      </c>
      <c r="V63" s="33">
        <v>26</v>
      </c>
      <c r="W63" s="33">
        <v>0</v>
      </c>
      <c r="X63" s="23">
        <v>0</v>
      </c>
      <c r="Y63" s="33">
        <v>18</v>
      </c>
      <c r="Z63" s="33">
        <v>29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</row>
    <row r="64" spans="1:31" s="24" customFormat="1" ht="18" customHeight="1">
      <c r="A64" s="43">
        <v>3</v>
      </c>
      <c r="B64" s="44">
        <v>391</v>
      </c>
      <c r="C64" s="45" t="s">
        <v>136</v>
      </c>
      <c r="D64" s="46" t="s">
        <v>137</v>
      </c>
      <c r="E64" s="46" t="s">
        <v>133</v>
      </c>
      <c r="F64" s="47">
        <v>1287904</v>
      </c>
      <c r="G64" s="46" t="s">
        <v>48</v>
      </c>
      <c r="H64" s="52">
        <v>787</v>
      </c>
      <c r="I64" s="49">
        <v>23</v>
      </c>
      <c r="J64" s="50">
        <v>1515</v>
      </c>
      <c r="K64" s="49">
        <v>17</v>
      </c>
      <c r="L64" s="51" t="s">
        <v>51</v>
      </c>
      <c r="M64" s="49">
        <v>0</v>
      </c>
      <c r="N64" s="51">
        <v>1461</v>
      </c>
      <c r="O64" s="49">
        <v>19</v>
      </c>
      <c r="P64" s="54">
        <v>762</v>
      </c>
      <c r="Q64" s="49">
        <v>28</v>
      </c>
      <c r="R64" s="54" t="s">
        <v>51</v>
      </c>
      <c r="S64" s="49">
        <v>0</v>
      </c>
      <c r="T64" s="49">
        <v>70</v>
      </c>
      <c r="U64" s="49">
        <v>2</v>
      </c>
      <c r="V64" s="33">
        <v>23</v>
      </c>
      <c r="W64" s="33">
        <v>17</v>
      </c>
      <c r="X64" s="23">
        <v>0</v>
      </c>
      <c r="Y64" s="33">
        <v>19</v>
      </c>
      <c r="Z64" s="33">
        <v>28</v>
      </c>
      <c r="AA64" s="33">
        <v>0</v>
      </c>
      <c r="AB64" s="33">
        <v>0</v>
      </c>
      <c r="AC64" s="33">
        <v>0</v>
      </c>
      <c r="AD64" s="33">
        <v>17</v>
      </c>
      <c r="AE64" s="33">
        <v>17</v>
      </c>
    </row>
    <row r="65" spans="1:31" s="24" customFormat="1" ht="18" customHeight="1">
      <c r="A65" s="34">
        <v>4</v>
      </c>
      <c r="B65" s="44">
        <v>482</v>
      </c>
      <c r="C65" s="45" t="s">
        <v>138</v>
      </c>
      <c r="D65" s="46" t="s">
        <v>139</v>
      </c>
      <c r="E65" s="46" t="s">
        <v>133</v>
      </c>
      <c r="F65" s="47">
        <v>1548793</v>
      </c>
      <c r="G65" s="46" t="s">
        <v>45</v>
      </c>
      <c r="H65" s="52" t="s">
        <v>51</v>
      </c>
      <c r="I65" s="49">
        <v>0</v>
      </c>
      <c r="J65" s="50">
        <v>1439</v>
      </c>
      <c r="K65" s="49">
        <v>19</v>
      </c>
      <c r="L65" s="51" t="s">
        <v>51</v>
      </c>
      <c r="M65" s="49">
        <v>0</v>
      </c>
      <c r="N65" s="51">
        <v>1422</v>
      </c>
      <c r="O65" s="49">
        <v>20</v>
      </c>
      <c r="P65" s="54">
        <v>750</v>
      </c>
      <c r="Q65" s="49">
        <v>30</v>
      </c>
      <c r="R65" s="54" t="s">
        <v>51</v>
      </c>
      <c r="S65" s="49">
        <v>0</v>
      </c>
      <c r="T65" s="49">
        <v>69</v>
      </c>
      <c r="U65" s="49">
        <v>3</v>
      </c>
      <c r="V65" s="33">
        <v>0</v>
      </c>
      <c r="W65" s="33">
        <v>19</v>
      </c>
      <c r="X65" s="23">
        <v>0</v>
      </c>
      <c r="Y65" s="33">
        <v>20</v>
      </c>
      <c r="Z65" s="33">
        <v>30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</row>
    <row r="66" spans="1:31" s="24" customFormat="1" ht="18" customHeight="1">
      <c r="A66" s="43">
        <v>5</v>
      </c>
      <c r="B66" s="44">
        <v>497</v>
      </c>
      <c r="C66" s="45" t="s">
        <v>140</v>
      </c>
      <c r="D66" s="46" t="s">
        <v>141</v>
      </c>
      <c r="E66" s="46" t="s">
        <v>133</v>
      </c>
      <c r="F66" s="47">
        <v>1452514</v>
      </c>
      <c r="G66" s="46" t="s">
        <v>45</v>
      </c>
      <c r="H66" s="52">
        <v>822</v>
      </c>
      <c r="I66" s="49">
        <v>19</v>
      </c>
      <c r="J66" s="50">
        <v>1570</v>
      </c>
      <c r="K66" s="49">
        <v>15</v>
      </c>
      <c r="L66" s="51">
        <v>938</v>
      </c>
      <c r="M66" s="49">
        <v>27</v>
      </c>
      <c r="N66" s="51">
        <v>1589</v>
      </c>
      <c r="O66" s="49">
        <v>15</v>
      </c>
      <c r="P66" s="54">
        <v>805</v>
      </c>
      <c r="Q66" s="49">
        <v>20</v>
      </c>
      <c r="R66" s="54" t="s">
        <v>51</v>
      </c>
      <c r="S66" s="49">
        <v>0</v>
      </c>
      <c r="T66" s="49">
        <v>66</v>
      </c>
      <c r="U66" s="49">
        <v>1</v>
      </c>
      <c r="V66" s="33">
        <v>19</v>
      </c>
      <c r="W66" s="33">
        <v>15</v>
      </c>
      <c r="X66" s="23">
        <v>27</v>
      </c>
      <c r="Y66" s="33">
        <v>15</v>
      </c>
      <c r="Z66" s="33">
        <v>20</v>
      </c>
      <c r="AA66" s="33">
        <v>0</v>
      </c>
      <c r="AB66" s="33">
        <v>0</v>
      </c>
      <c r="AC66" s="33">
        <v>15</v>
      </c>
      <c r="AD66" s="33">
        <v>15</v>
      </c>
      <c r="AE66" s="33">
        <v>30</v>
      </c>
    </row>
    <row r="67" spans="1:31" s="24" customFormat="1" ht="18" customHeight="1">
      <c r="A67" s="34">
        <v>6</v>
      </c>
      <c r="B67" s="44">
        <v>438</v>
      </c>
      <c r="C67" s="45" t="s">
        <v>92</v>
      </c>
      <c r="D67" s="46" t="s">
        <v>142</v>
      </c>
      <c r="E67" s="46" t="s">
        <v>133</v>
      </c>
      <c r="F67" s="47">
        <v>1415845</v>
      </c>
      <c r="G67" s="46" t="s">
        <v>45</v>
      </c>
      <c r="H67" s="52">
        <v>924</v>
      </c>
      <c r="I67" s="49">
        <v>12</v>
      </c>
      <c r="J67" s="50">
        <v>1786</v>
      </c>
      <c r="K67" s="49">
        <v>9</v>
      </c>
      <c r="L67" s="51">
        <v>1186</v>
      </c>
      <c r="M67" s="49">
        <v>13</v>
      </c>
      <c r="N67" s="51" t="s">
        <v>51</v>
      </c>
      <c r="O67" s="49">
        <v>0</v>
      </c>
      <c r="P67" s="54" t="s">
        <v>51</v>
      </c>
      <c r="Q67" s="49">
        <v>0</v>
      </c>
      <c r="R67" s="54" t="s">
        <v>51</v>
      </c>
      <c r="S67" s="49">
        <v>0</v>
      </c>
      <c r="T67" s="49">
        <v>34</v>
      </c>
      <c r="U67" s="49">
        <v>3</v>
      </c>
      <c r="V67" s="33">
        <v>12</v>
      </c>
      <c r="W67" s="33">
        <v>9</v>
      </c>
      <c r="X67" s="23">
        <v>13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</row>
    <row r="68" spans="1:31" s="24" customFormat="1" ht="18" customHeight="1">
      <c r="A68" s="70" t="s">
        <v>38</v>
      </c>
      <c r="B68" s="71"/>
      <c r="C68" s="72"/>
      <c r="D68" s="73"/>
      <c r="E68" s="72"/>
      <c r="F68" s="72"/>
      <c r="G68" s="73"/>
      <c r="H68" s="74"/>
      <c r="I68" s="75"/>
      <c r="J68" s="76"/>
      <c r="K68" s="71"/>
      <c r="L68" s="77"/>
      <c r="M68" s="71"/>
      <c r="N68" s="77"/>
      <c r="O68" s="71"/>
      <c r="P68" s="77"/>
      <c r="Q68" s="71"/>
      <c r="R68" s="71"/>
      <c r="S68" s="71"/>
      <c r="T68" s="78"/>
      <c r="U68" s="72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s="24" customFormat="1" ht="18" customHeight="1">
      <c r="A69" s="60" t="s">
        <v>16</v>
      </c>
      <c r="B69" s="61"/>
      <c r="C69" s="62" t="s">
        <v>131</v>
      </c>
      <c r="D69" s="63"/>
      <c r="E69" s="62" t="s">
        <v>132</v>
      </c>
      <c r="F69" s="64"/>
      <c r="G69" s="65"/>
      <c r="H69" s="64"/>
      <c r="I69" s="66"/>
      <c r="J69" s="67" t="s">
        <v>45</v>
      </c>
      <c r="K69" s="68"/>
      <c r="L69" s="64"/>
      <c r="M69" s="68"/>
      <c r="N69" s="64"/>
      <c r="O69" s="68"/>
      <c r="P69" s="64"/>
      <c r="Q69" s="68"/>
      <c r="R69" s="68"/>
      <c r="S69" s="68"/>
      <c r="T69" s="69">
        <v>108</v>
      </c>
      <c r="U69" s="64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:31" s="24" customFormat="1" ht="18" customHeight="1">
      <c r="A70" s="60" t="s">
        <v>17</v>
      </c>
      <c r="B70" s="61"/>
      <c r="C70" s="62" t="s">
        <v>134</v>
      </c>
      <c r="D70" s="63"/>
      <c r="E70" s="62" t="s">
        <v>135</v>
      </c>
      <c r="F70" s="64"/>
      <c r="G70" s="65"/>
      <c r="H70" s="64"/>
      <c r="I70" s="66"/>
      <c r="J70" s="67" t="s">
        <v>47</v>
      </c>
      <c r="K70" s="68"/>
      <c r="L70" s="64"/>
      <c r="M70" s="68"/>
      <c r="N70" s="64"/>
      <c r="O70" s="68"/>
      <c r="P70" s="64"/>
      <c r="Q70" s="68"/>
      <c r="R70" s="68"/>
      <c r="S70" s="68"/>
      <c r="T70" s="69">
        <v>73</v>
      </c>
      <c r="U70" s="64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s="24" customFormat="1" ht="18" customHeight="1">
      <c r="A71" s="60" t="s">
        <v>18</v>
      </c>
      <c r="B71" s="61"/>
      <c r="C71" s="62" t="s">
        <v>136</v>
      </c>
      <c r="D71" s="63"/>
      <c r="E71" s="62" t="s">
        <v>137</v>
      </c>
      <c r="F71" s="64"/>
      <c r="G71" s="65"/>
      <c r="H71" s="64"/>
      <c r="I71" s="66"/>
      <c r="J71" s="67" t="s">
        <v>48</v>
      </c>
      <c r="K71" s="68"/>
      <c r="L71" s="64"/>
      <c r="M71" s="68"/>
      <c r="N71" s="64"/>
      <c r="O71" s="68"/>
      <c r="P71" s="64"/>
      <c r="Q71" s="68"/>
      <c r="R71" s="68"/>
      <c r="S71" s="68"/>
      <c r="T71" s="69">
        <v>70</v>
      </c>
      <c r="U71" s="64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s="24" customFormat="1" ht="18" customHeight="1">
      <c r="A72" s="60" t="s">
        <v>19</v>
      </c>
      <c r="B72" s="61"/>
      <c r="C72" s="62" t="s">
        <v>138</v>
      </c>
      <c r="D72" s="63"/>
      <c r="E72" s="62" t="s">
        <v>139</v>
      </c>
      <c r="F72" s="64"/>
      <c r="G72" s="65"/>
      <c r="H72" s="64"/>
      <c r="I72" s="66"/>
      <c r="J72" s="67" t="s">
        <v>45</v>
      </c>
      <c r="K72" s="68"/>
      <c r="L72" s="64"/>
      <c r="M72" s="68"/>
      <c r="N72" s="64"/>
      <c r="O72" s="68"/>
      <c r="P72" s="64"/>
      <c r="Q72" s="68"/>
      <c r="R72" s="68"/>
      <c r="S72" s="68"/>
      <c r="T72" s="69">
        <v>69</v>
      </c>
      <c r="U72" s="64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s="24" customFormat="1" ht="18" customHeight="1">
      <c r="A73" s="60" t="s">
        <v>20</v>
      </c>
      <c r="B73" s="61"/>
      <c r="C73" s="62" t="s">
        <v>140</v>
      </c>
      <c r="D73" s="63"/>
      <c r="E73" s="62" t="s">
        <v>141</v>
      </c>
      <c r="F73" s="64"/>
      <c r="G73" s="65"/>
      <c r="H73" s="64"/>
      <c r="I73" s="66"/>
      <c r="J73" s="67" t="s">
        <v>45</v>
      </c>
      <c r="K73" s="68"/>
      <c r="L73" s="64"/>
      <c r="M73" s="68"/>
      <c r="N73" s="64"/>
      <c r="O73" s="68"/>
      <c r="P73" s="64"/>
      <c r="Q73" s="68"/>
      <c r="R73" s="68"/>
      <c r="S73" s="68"/>
      <c r="T73" s="69">
        <v>66</v>
      </c>
      <c r="U73" s="64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s="24" customFormat="1" ht="18" customHeight="1">
      <c r="A74" s="60" t="s">
        <v>20</v>
      </c>
      <c r="B74" s="61"/>
      <c r="C74" s="62" t="s">
        <v>92</v>
      </c>
      <c r="D74" s="63"/>
      <c r="E74" s="62" t="s">
        <v>142</v>
      </c>
      <c r="F74" s="64"/>
      <c r="G74" s="65"/>
      <c r="H74" s="64"/>
      <c r="I74" s="66"/>
      <c r="J74" s="67" t="s">
        <v>45</v>
      </c>
      <c r="K74" s="68"/>
      <c r="L74" s="64"/>
      <c r="M74" s="68"/>
      <c r="N74" s="64"/>
      <c r="O74" s="68"/>
      <c r="P74" s="64"/>
      <c r="Q74" s="68"/>
      <c r="R74" s="68"/>
      <c r="S74" s="68"/>
      <c r="T74" s="69">
        <v>34</v>
      </c>
      <c r="U74" s="64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s="24" customFormat="1" ht="18" customHeight="1">
      <c r="A75" s="1" t="s">
        <v>39</v>
      </c>
      <c r="B75" s="2"/>
      <c r="C75" s="3"/>
      <c r="D75" s="4"/>
      <c r="E75" s="3"/>
      <c r="F75" s="3"/>
      <c r="G75" s="4"/>
      <c r="H75" s="5"/>
      <c r="I75" s="6"/>
      <c r="J75" s="7"/>
      <c r="K75" s="2"/>
      <c r="L75" s="8"/>
      <c r="M75" s="2"/>
      <c r="N75" s="8"/>
      <c r="O75" s="2"/>
      <c r="P75" s="8"/>
      <c r="Q75" s="2"/>
      <c r="R75" s="2"/>
      <c r="S75" s="2"/>
      <c r="T75" s="9"/>
      <c r="U75" s="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s="24" customFormat="1" ht="28.5" customHeight="1">
      <c r="A76" s="12"/>
      <c r="B76" s="13"/>
      <c r="C76" s="14"/>
      <c r="D76" s="15"/>
      <c r="E76" s="13"/>
      <c r="F76" s="16"/>
      <c r="G76" s="15"/>
      <c r="H76" s="17" t="s">
        <v>0</v>
      </c>
      <c r="I76" s="18"/>
      <c r="J76" s="19" t="s">
        <v>1</v>
      </c>
      <c r="K76" s="20"/>
      <c r="L76" s="21" t="s">
        <v>1</v>
      </c>
      <c r="M76" s="20"/>
      <c r="N76" s="21" t="s">
        <v>2</v>
      </c>
      <c r="O76" s="20"/>
      <c r="P76" s="21" t="s">
        <v>3</v>
      </c>
      <c r="Q76" s="20"/>
      <c r="R76" s="21" t="s">
        <v>3</v>
      </c>
      <c r="S76" s="20"/>
      <c r="T76" s="22" t="s">
        <v>4</v>
      </c>
      <c r="U76" s="22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s="24" customFormat="1" ht="18" customHeight="1">
      <c r="A77" s="25" t="s">
        <v>5</v>
      </c>
      <c r="B77" s="25" t="s">
        <v>6</v>
      </c>
      <c r="C77" s="25" t="s">
        <v>7</v>
      </c>
      <c r="D77" s="26" t="s">
        <v>8</v>
      </c>
      <c r="E77" s="25" t="s">
        <v>9</v>
      </c>
      <c r="F77" s="27" t="s">
        <v>10</v>
      </c>
      <c r="G77" s="26" t="s">
        <v>11</v>
      </c>
      <c r="H77" s="28">
        <v>41703</v>
      </c>
      <c r="I77" s="29" t="s">
        <v>12</v>
      </c>
      <c r="J77" s="31">
        <v>41696</v>
      </c>
      <c r="K77" s="25" t="s">
        <v>12</v>
      </c>
      <c r="L77" s="31">
        <v>41696</v>
      </c>
      <c r="M77" s="25" t="s">
        <v>12</v>
      </c>
      <c r="N77" s="31">
        <v>41710</v>
      </c>
      <c r="O77" s="25" t="s">
        <v>12</v>
      </c>
      <c r="P77" s="31">
        <v>41713</v>
      </c>
      <c r="Q77" s="25" t="s">
        <v>12</v>
      </c>
      <c r="R77" s="31">
        <v>41713</v>
      </c>
      <c r="S77" s="25" t="s">
        <v>12</v>
      </c>
      <c r="T77" s="32"/>
      <c r="U77" s="32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s="24" customFormat="1" ht="18" customHeight="1">
      <c r="A78" s="35"/>
      <c r="B78" s="35"/>
      <c r="C78" s="35"/>
      <c r="D78" s="36"/>
      <c r="E78" s="35"/>
      <c r="F78" s="37"/>
      <c r="G78" s="36"/>
      <c r="H78" s="38" t="s">
        <v>40</v>
      </c>
      <c r="I78" s="39"/>
      <c r="J78" s="40" t="s">
        <v>41</v>
      </c>
      <c r="K78" s="35"/>
      <c r="L78" s="41" t="s">
        <v>13</v>
      </c>
      <c r="M78" s="35"/>
      <c r="N78" s="41" t="s">
        <v>14</v>
      </c>
      <c r="O78" s="35"/>
      <c r="P78" s="41" t="s">
        <v>13</v>
      </c>
      <c r="Q78" s="35"/>
      <c r="R78" s="41" t="s">
        <v>27</v>
      </c>
      <c r="S78" s="35"/>
      <c r="T78" s="42"/>
      <c r="U78" s="42"/>
      <c r="V78" s="10" t="s">
        <v>28</v>
      </c>
      <c r="W78" s="10" t="s">
        <v>29</v>
      </c>
      <c r="X78" s="10" t="s">
        <v>30</v>
      </c>
      <c r="Y78" s="10" t="s">
        <v>31</v>
      </c>
      <c r="Z78" s="10" t="s">
        <v>32</v>
      </c>
      <c r="AA78" s="10" t="s">
        <v>33</v>
      </c>
      <c r="AB78" s="10" t="s">
        <v>34</v>
      </c>
      <c r="AC78" s="10" t="s">
        <v>35</v>
      </c>
      <c r="AD78" s="10" t="s">
        <v>36</v>
      </c>
      <c r="AE78" s="10" t="s">
        <v>37</v>
      </c>
    </row>
    <row r="79" spans="1:31" s="24" customFormat="1" ht="18" customHeight="1">
      <c r="A79" s="43">
        <v>1</v>
      </c>
      <c r="B79" s="44">
        <v>460</v>
      </c>
      <c r="C79" s="45" t="s">
        <v>144</v>
      </c>
      <c r="D79" s="46" t="s">
        <v>145</v>
      </c>
      <c r="E79" s="46" t="s">
        <v>146</v>
      </c>
      <c r="F79" s="47">
        <v>1455255</v>
      </c>
      <c r="G79" s="46" t="s">
        <v>45</v>
      </c>
      <c r="H79" s="52">
        <v>1311</v>
      </c>
      <c r="I79" s="49">
        <v>36</v>
      </c>
      <c r="J79" s="50" t="s">
        <v>51</v>
      </c>
      <c r="K79" s="49">
        <v>0</v>
      </c>
      <c r="L79" s="51">
        <v>717</v>
      </c>
      <c r="M79" s="49">
        <v>34</v>
      </c>
      <c r="N79" s="51">
        <v>1313</v>
      </c>
      <c r="O79" s="49">
        <v>36</v>
      </c>
      <c r="P79" s="51">
        <v>707</v>
      </c>
      <c r="Q79" s="49">
        <v>36</v>
      </c>
      <c r="R79" s="54" t="s">
        <v>51</v>
      </c>
      <c r="S79" s="49">
        <v>0</v>
      </c>
      <c r="T79" s="49">
        <v>108</v>
      </c>
      <c r="U79" s="49">
        <v>2</v>
      </c>
      <c r="V79" s="33">
        <v>36</v>
      </c>
      <c r="W79" s="33">
        <v>0</v>
      </c>
      <c r="X79" s="23">
        <v>34</v>
      </c>
      <c r="Y79" s="33">
        <v>36</v>
      </c>
      <c r="Z79" s="33">
        <v>36</v>
      </c>
      <c r="AA79" s="33">
        <v>0</v>
      </c>
      <c r="AB79" s="33">
        <v>0</v>
      </c>
      <c r="AC79" s="33">
        <v>0</v>
      </c>
      <c r="AD79" s="33">
        <v>34</v>
      </c>
      <c r="AE79" s="33">
        <v>34</v>
      </c>
    </row>
    <row r="80" spans="1:31" s="24" customFormat="1" ht="18" customHeight="1">
      <c r="A80" s="43">
        <v>2</v>
      </c>
      <c r="B80" s="44">
        <v>518</v>
      </c>
      <c r="C80" s="45" t="s">
        <v>147</v>
      </c>
      <c r="D80" s="46" t="s">
        <v>148</v>
      </c>
      <c r="E80" s="46" t="s">
        <v>146</v>
      </c>
      <c r="F80" s="47">
        <v>1426687</v>
      </c>
      <c r="G80" s="46" t="s">
        <v>46</v>
      </c>
      <c r="H80" s="52">
        <v>1348</v>
      </c>
      <c r="I80" s="49">
        <v>32</v>
      </c>
      <c r="J80" s="50" t="s">
        <v>51</v>
      </c>
      <c r="K80" s="49">
        <v>0</v>
      </c>
      <c r="L80" s="51">
        <v>736</v>
      </c>
      <c r="M80" s="49">
        <v>31</v>
      </c>
      <c r="N80" s="51">
        <v>1320</v>
      </c>
      <c r="O80" s="49">
        <v>35</v>
      </c>
      <c r="P80" s="51">
        <v>707</v>
      </c>
      <c r="Q80" s="49">
        <v>36</v>
      </c>
      <c r="R80" s="54" t="s">
        <v>51</v>
      </c>
      <c r="S80" s="49">
        <v>0</v>
      </c>
      <c r="T80" s="49">
        <v>103</v>
      </c>
      <c r="U80" s="49">
        <v>2</v>
      </c>
      <c r="V80" s="33">
        <v>32</v>
      </c>
      <c r="W80" s="33">
        <v>0</v>
      </c>
      <c r="X80" s="23">
        <v>31</v>
      </c>
      <c r="Y80" s="33">
        <v>35</v>
      </c>
      <c r="Z80" s="33">
        <v>36</v>
      </c>
      <c r="AA80" s="33">
        <v>0</v>
      </c>
      <c r="AB80" s="33">
        <v>0</v>
      </c>
      <c r="AC80" s="33">
        <v>0</v>
      </c>
      <c r="AD80" s="33">
        <v>31</v>
      </c>
      <c r="AE80" s="33">
        <v>31</v>
      </c>
    </row>
    <row r="81" spans="1:31" s="24" customFormat="1" ht="18" customHeight="1">
      <c r="A81" s="43">
        <v>3</v>
      </c>
      <c r="B81" s="44">
        <v>355</v>
      </c>
      <c r="C81" s="45" t="s">
        <v>149</v>
      </c>
      <c r="D81" s="46" t="s">
        <v>150</v>
      </c>
      <c r="E81" s="46" t="s">
        <v>146</v>
      </c>
      <c r="F81" s="47">
        <v>1371314</v>
      </c>
      <c r="G81" s="46" t="s">
        <v>44</v>
      </c>
      <c r="H81" s="52">
        <v>1374</v>
      </c>
      <c r="I81" s="49">
        <v>30</v>
      </c>
      <c r="J81" s="50">
        <v>1371</v>
      </c>
      <c r="K81" s="49">
        <v>30</v>
      </c>
      <c r="L81" s="51">
        <v>747</v>
      </c>
      <c r="M81" s="49">
        <v>28</v>
      </c>
      <c r="N81" s="51">
        <v>1373</v>
      </c>
      <c r="O81" s="49">
        <v>30</v>
      </c>
      <c r="P81" s="51">
        <v>731</v>
      </c>
      <c r="Q81" s="49">
        <v>32</v>
      </c>
      <c r="R81" s="54" t="s">
        <v>51</v>
      </c>
      <c r="S81" s="49">
        <v>0</v>
      </c>
      <c r="T81" s="49">
        <v>92</v>
      </c>
      <c r="U81" s="49">
        <v>1</v>
      </c>
      <c r="V81" s="33">
        <v>30</v>
      </c>
      <c r="W81" s="33">
        <v>30</v>
      </c>
      <c r="X81" s="23">
        <v>28</v>
      </c>
      <c r="Y81" s="33">
        <v>30</v>
      </c>
      <c r="Z81" s="33">
        <v>32</v>
      </c>
      <c r="AA81" s="33">
        <v>0</v>
      </c>
      <c r="AB81" s="33">
        <v>0</v>
      </c>
      <c r="AC81" s="33">
        <v>28</v>
      </c>
      <c r="AD81" s="33">
        <v>30</v>
      </c>
      <c r="AE81" s="33">
        <v>58</v>
      </c>
    </row>
    <row r="82" spans="1:31" s="24" customFormat="1" ht="18" customHeight="1">
      <c r="A82" s="43">
        <v>4</v>
      </c>
      <c r="B82" s="44">
        <v>588</v>
      </c>
      <c r="C82" s="45" t="s">
        <v>84</v>
      </c>
      <c r="D82" s="46" t="s">
        <v>151</v>
      </c>
      <c r="E82" s="46" t="s">
        <v>146</v>
      </c>
      <c r="F82" s="47">
        <v>1372222</v>
      </c>
      <c r="G82" s="46" t="s">
        <v>46</v>
      </c>
      <c r="H82" s="52">
        <v>1404</v>
      </c>
      <c r="I82" s="49">
        <v>27</v>
      </c>
      <c r="J82" s="50" t="s">
        <v>51</v>
      </c>
      <c r="K82" s="49">
        <v>0</v>
      </c>
      <c r="L82" s="51" t="s">
        <v>51</v>
      </c>
      <c r="M82" s="49">
        <v>0</v>
      </c>
      <c r="N82" s="51">
        <v>1397</v>
      </c>
      <c r="O82" s="49">
        <v>27</v>
      </c>
      <c r="P82" s="51">
        <v>741</v>
      </c>
      <c r="Q82" s="49">
        <v>30</v>
      </c>
      <c r="R82" s="54" t="s">
        <v>51</v>
      </c>
      <c r="S82" s="49">
        <v>0</v>
      </c>
      <c r="T82" s="49">
        <v>84</v>
      </c>
      <c r="U82" s="49">
        <v>3</v>
      </c>
      <c r="V82" s="33">
        <v>27</v>
      </c>
      <c r="W82" s="33">
        <v>0</v>
      </c>
      <c r="X82" s="23">
        <v>0</v>
      </c>
      <c r="Y82" s="33">
        <v>27</v>
      </c>
      <c r="Z82" s="33">
        <v>30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</row>
    <row r="83" spans="1:31" s="24" customFormat="1" ht="18" customHeight="1">
      <c r="A83" s="43">
        <v>5</v>
      </c>
      <c r="B83" s="44">
        <v>449</v>
      </c>
      <c r="C83" s="45" t="s">
        <v>143</v>
      </c>
      <c r="D83" s="46" t="s">
        <v>152</v>
      </c>
      <c r="E83" s="46" t="s">
        <v>146</v>
      </c>
      <c r="F83" s="47">
        <v>1459155</v>
      </c>
      <c r="G83" s="46" t="s">
        <v>45</v>
      </c>
      <c r="H83" s="52">
        <v>1421</v>
      </c>
      <c r="I83" s="49">
        <v>25</v>
      </c>
      <c r="J83" s="50" t="s">
        <v>51</v>
      </c>
      <c r="K83" s="49">
        <v>0</v>
      </c>
      <c r="L83" s="51" t="s">
        <v>51</v>
      </c>
      <c r="M83" s="49">
        <v>0</v>
      </c>
      <c r="N83" s="51">
        <v>1386</v>
      </c>
      <c r="O83" s="49">
        <v>28</v>
      </c>
      <c r="P83" s="51">
        <v>738</v>
      </c>
      <c r="Q83" s="49">
        <v>30</v>
      </c>
      <c r="R83" s="54" t="s">
        <v>51</v>
      </c>
      <c r="S83" s="49">
        <v>0</v>
      </c>
      <c r="T83" s="49">
        <v>83</v>
      </c>
      <c r="U83" s="49">
        <v>3</v>
      </c>
      <c r="V83" s="33">
        <v>25</v>
      </c>
      <c r="W83" s="33">
        <v>0</v>
      </c>
      <c r="X83" s="23">
        <v>0</v>
      </c>
      <c r="Y83" s="33">
        <v>28</v>
      </c>
      <c r="Z83" s="33">
        <v>30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</row>
    <row r="84" spans="1:31" s="24" customFormat="1" ht="18" customHeight="1">
      <c r="A84" s="43">
        <v>6</v>
      </c>
      <c r="B84" s="44">
        <v>450</v>
      </c>
      <c r="C84" s="45" t="s">
        <v>153</v>
      </c>
      <c r="D84" s="46" t="s">
        <v>154</v>
      </c>
      <c r="E84" s="46" t="s">
        <v>146</v>
      </c>
      <c r="F84" s="47">
        <v>1375274</v>
      </c>
      <c r="G84" s="46" t="s">
        <v>45</v>
      </c>
      <c r="H84" s="52">
        <v>1436</v>
      </c>
      <c r="I84" s="49">
        <v>23</v>
      </c>
      <c r="J84" s="50">
        <v>1490</v>
      </c>
      <c r="K84" s="49">
        <v>22</v>
      </c>
      <c r="L84" s="51">
        <v>757</v>
      </c>
      <c r="M84" s="49">
        <v>26</v>
      </c>
      <c r="N84" s="51">
        <v>1418</v>
      </c>
      <c r="O84" s="49">
        <v>25</v>
      </c>
      <c r="P84" s="51">
        <v>734</v>
      </c>
      <c r="Q84" s="49">
        <v>31</v>
      </c>
      <c r="R84" s="54" t="s">
        <v>51</v>
      </c>
      <c r="S84" s="49">
        <v>0</v>
      </c>
      <c r="T84" s="49">
        <v>82</v>
      </c>
      <c r="U84" s="49">
        <v>1</v>
      </c>
      <c r="V84" s="33">
        <v>23</v>
      </c>
      <c r="W84" s="33">
        <v>22</v>
      </c>
      <c r="X84" s="23">
        <v>26</v>
      </c>
      <c r="Y84" s="33">
        <v>25</v>
      </c>
      <c r="Z84" s="33">
        <v>31</v>
      </c>
      <c r="AA84" s="33">
        <v>0</v>
      </c>
      <c r="AB84" s="33">
        <v>0</v>
      </c>
      <c r="AC84" s="33">
        <v>22</v>
      </c>
      <c r="AD84" s="33">
        <v>23</v>
      </c>
      <c r="AE84" s="33">
        <v>45</v>
      </c>
    </row>
    <row r="85" spans="1:31" s="24" customFormat="1" ht="18" customHeight="1">
      <c r="A85" s="43">
        <v>7</v>
      </c>
      <c r="B85" s="44">
        <v>381</v>
      </c>
      <c r="C85" s="45" t="s">
        <v>82</v>
      </c>
      <c r="D85" s="46" t="s">
        <v>155</v>
      </c>
      <c r="E85" s="46" t="s">
        <v>146</v>
      </c>
      <c r="F85" s="47">
        <v>1371461</v>
      </c>
      <c r="G85" s="46" t="s">
        <v>44</v>
      </c>
      <c r="H85" s="52">
        <v>1436</v>
      </c>
      <c r="I85" s="49">
        <v>23</v>
      </c>
      <c r="J85" s="50" t="s">
        <v>51</v>
      </c>
      <c r="K85" s="49">
        <v>0</v>
      </c>
      <c r="L85" s="51">
        <v>757</v>
      </c>
      <c r="M85" s="49">
        <v>26</v>
      </c>
      <c r="N85" s="51" t="s">
        <v>51</v>
      </c>
      <c r="O85" s="49">
        <v>0</v>
      </c>
      <c r="P85" s="51">
        <v>758</v>
      </c>
      <c r="Q85" s="49">
        <v>26</v>
      </c>
      <c r="R85" s="54" t="s">
        <v>51</v>
      </c>
      <c r="S85" s="49">
        <v>0</v>
      </c>
      <c r="T85" s="49">
        <v>75</v>
      </c>
      <c r="U85" s="49">
        <v>3</v>
      </c>
      <c r="V85" s="33">
        <v>23</v>
      </c>
      <c r="W85" s="33">
        <v>0</v>
      </c>
      <c r="X85" s="23">
        <v>26</v>
      </c>
      <c r="Y85" s="33">
        <v>0</v>
      </c>
      <c r="Z85" s="33">
        <v>26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</row>
    <row r="86" spans="1:31" s="24" customFormat="1" ht="18" customHeight="1">
      <c r="A86" s="43">
        <v>8</v>
      </c>
      <c r="B86" s="44">
        <v>360</v>
      </c>
      <c r="C86" s="45" t="s">
        <v>156</v>
      </c>
      <c r="D86" s="46" t="s">
        <v>157</v>
      </c>
      <c r="E86" s="46" t="s">
        <v>146</v>
      </c>
      <c r="F86" s="47">
        <v>1452860</v>
      </c>
      <c r="G86" s="46" t="s">
        <v>44</v>
      </c>
      <c r="H86" s="52">
        <v>1477</v>
      </c>
      <c r="I86" s="49">
        <v>19</v>
      </c>
      <c r="J86" s="50">
        <v>1781</v>
      </c>
      <c r="K86" s="49">
        <v>13</v>
      </c>
      <c r="L86" s="51">
        <v>786</v>
      </c>
      <c r="M86" s="49">
        <v>20</v>
      </c>
      <c r="N86" s="51" t="s">
        <v>51</v>
      </c>
      <c r="O86" s="49">
        <v>0</v>
      </c>
      <c r="P86" s="51">
        <v>760</v>
      </c>
      <c r="Q86" s="49">
        <v>26</v>
      </c>
      <c r="R86" s="54" t="s">
        <v>51</v>
      </c>
      <c r="S86" s="49">
        <v>0</v>
      </c>
      <c r="T86" s="49">
        <v>65</v>
      </c>
      <c r="U86" s="49">
        <v>2</v>
      </c>
      <c r="V86" s="33">
        <v>19</v>
      </c>
      <c r="W86" s="33">
        <v>13</v>
      </c>
      <c r="X86" s="23">
        <v>20</v>
      </c>
      <c r="Y86" s="33">
        <v>0</v>
      </c>
      <c r="Z86" s="33">
        <v>26</v>
      </c>
      <c r="AA86" s="33">
        <v>0</v>
      </c>
      <c r="AB86" s="33">
        <v>0</v>
      </c>
      <c r="AC86" s="33">
        <v>0</v>
      </c>
      <c r="AD86" s="33">
        <v>13</v>
      </c>
      <c r="AE86" s="33">
        <v>13</v>
      </c>
    </row>
    <row r="87" spans="1:31" s="24" customFormat="1" ht="18" customHeight="1">
      <c r="A87" s="43">
        <v>9</v>
      </c>
      <c r="B87" s="44">
        <v>387</v>
      </c>
      <c r="C87" s="45" t="s">
        <v>158</v>
      </c>
      <c r="D87" s="46" t="s">
        <v>145</v>
      </c>
      <c r="E87" s="46" t="s">
        <v>146</v>
      </c>
      <c r="F87" s="47">
        <v>1382385</v>
      </c>
      <c r="G87" s="46" t="s">
        <v>44</v>
      </c>
      <c r="H87" s="52">
        <v>1515</v>
      </c>
      <c r="I87" s="49">
        <v>17</v>
      </c>
      <c r="J87" s="50" t="s">
        <v>51</v>
      </c>
      <c r="K87" s="49">
        <v>0</v>
      </c>
      <c r="L87" s="51">
        <v>804</v>
      </c>
      <c r="M87" s="49">
        <v>18</v>
      </c>
      <c r="N87" s="51">
        <v>1490</v>
      </c>
      <c r="O87" s="49">
        <v>19</v>
      </c>
      <c r="P87" s="51">
        <v>790</v>
      </c>
      <c r="Q87" s="49">
        <v>20</v>
      </c>
      <c r="R87" s="54" t="s">
        <v>51</v>
      </c>
      <c r="S87" s="49">
        <v>0</v>
      </c>
      <c r="T87" s="49">
        <v>57</v>
      </c>
      <c r="U87" s="49">
        <v>2</v>
      </c>
      <c r="V87" s="33">
        <v>17</v>
      </c>
      <c r="W87" s="33">
        <v>0</v>
      </c>
      <c r="X87" s="23">
        <v>18</v>
      </c>
      <c r="Y87" s="33">
        <v>19</v>
      </c>
      <c r="Z87" s="33">
        <v>20</v>
      </c>
      <c r="AA87" s="33">
        <v>0</v>
      </c>
      <c r="AB87" s="33">
        <v>0</v>
      </c>
      <c r="AC87" s="33">
        <v>0</v>
      </c>
      <c r="AD87" s="33">
        <v>17</v>
      </c>
      <c r="AE87" s="33">
        <v>17</v>
      </c>
    </row>
    <row r="88" spans="1:31" s="24" customFormat="1" ht="18" customHeight="1">
      <c r="A88" s="43">
        <v>10</v>
      </c>
      <c r="B88" s="44">
        <v>453</v>
      </c>
      <c r="C88" s="45" t="s">
        <v>159</v>
      </c>
      <c r="D88" s="46" t="s">
        <v>123</v>
      </c>
      <c r="E88" s="46" t="s">
        <v>146</v>
      </c>
      <c r="F88" s="47">
        <v>1371268</v>
      </c>
      <c r="G88" s="46" t="s">
        <v>45</v>
      </c>
      <c r="H88" s="52">
        <v>1504</v>
      </c>
      <c r="I88" s="49">
        <v>18</v>
      </c>
      <c r="J88" s="50" t="s">
        <v>51</v>
      </c>
      <c r="K88" s="49">
        <v>0</v>
      </c>
      <c r="L88" s="51" t="s">
        <v>51</v>
      </c>
      <c r="M88" s="49">
        <v>0</v>
      </c>
      <c r="N88" s="51">
        <v>1498</v>
      </c>
      <c r="O88" s="49">
        <v>18</v>
      </c>
      <c r="P88" s="51">
        <v>789</v>
      </c>
      <c r="Q88" s="49">
        <v>20</v>
      </c>
      <c r="R88" s="54" t="s">
        <v>51</v>
      </c>
      <c r="S88" s="49">
        <v>0</v>
      </c>
      <c r="T88" s="49">
        <v>56</v>
      </c>
      <c r="U88" s="49">
        <v>3</v>
      </c>
      <c r="V88" s="33">
        <v>18</v>
      </c>
      <c r="W88" s="33">
        <v>0</v>
      </c>
      <c r="X88" s="23">
        <v>0</v>
      </c>
      <c r="Y88" s="33">
        <v>18</v>
      </c>
      <c r="Z88" s="33">
        <v>20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</row>
    <row r="89" spans="1:31" s="24" customFormat="1" ht="18" customHeight="1">
      <c r="A89" s="43">
        <v>11</v>
      </c>
      <c r="B89" s="44">
        <v>469</v>
      </c>
      <c r="C89" s="45" t="s">
        <v>160</v>
      </c>
      <c r="D89" s="46" t="s">
        <v>161</v>
      </c>
      <c r="E89" s="46" t="s">
        <v>146</v>
      </c>
      <c r="F89" s="47">
        <v>1517606</v>
      </c>
      <c r="G89" s="46" t="s">
        <v>45</v>
      </c>
      <c r="H89" s="52">
        <v>1544</v>
      </c>
      <c r="I89" s="49">
        <v>16</v>
      </c>
      <c r="J89" s="50" t="s">
        <v>51</v>
      </c>
      <c r="K89" s="49">
        <v>0</v>
      </c>
      <c r="L89" s="51">
        <v>821</v>
      </c>
      <c r="M89" s="49">
        <v>17</v>
      </c>
      <c r="N89" s="51">
        <v>1519</v>
      </c>
      <c r="O89" s="49">
        <v>17</v>
      </c>
      <c r="P89" s="51">
        <v>805</v>
      </c>
      <c r="Q89" s="49">
        <v>18</v>
      </c>
      <c r="R89" s="54" t="s">
        <v>51</v>
      </c>
      <c r="S89" s="49">
        <v>0</v>
      </c>
      <c r="T89" s="49">
        <v>52</v>
      </c>
      <c r="U89" s="49">
        <v>2</v>
      </c>
      <c r="V89" s="33">
        <v>16</v>
      </c>
      <c r="W89" s="33">
        <v>0</v>
      </c>
      <c r="X89" s="23">
        <v>17</v>
      </c>
      <c r="Y89" s="33">
        <v>17</v>
      </c>
      <c r="Z89" s="33">
        <v>18</v>
      </c>
      <c r="AA89" s="33">
        <v>0</v>
      </c>
      <c r="AB89" s="33">
        <v>0</v>
      </c>
      <c r="AC89" s="33">
        <v>0</v>
      </c>
      <c r="AD89" s="33">
        <v>16</v>
      </c>
      <c r="AE89" s="33">
        <v>16</v>
      </c>
    </row>
    <row r="90" spans="1:31" s="24" customFormat="1" ht="18" customHeight="1">
      <c r="A90" s="43">
        <v>12</v>
      </c>
      <c r="B90" s="44">
        <v>474</v>
      </c>
      <c r="C90" s="45" t="s">
        <v>162</v>
      </c>
      <c r="D90" s="46" t="s">
        <v>163</v>
      </c>
      <c r="E90" s="46" t="s">
        <v>146</v>
      </c>
      <c r="F90" s="47">
        <v>1512530</v>
      </c>
      <c r="G90" s="46" t="s">
        <v>45</v>
      </c>
      <c r="H90" s="52">
        <v>1542</v>
      </c>
      <c r="I90" s="49">
        <v>16</v>
      </c>
      <c r="J90" s="50" t="s">
        <v>51</v>
      </c>
      <c r="K90" s="49">
        <v>0</v>
      </c>
      <c r="L90" s="51">
        <v>823</v>
      </c>
      <c r="M90" s="49">
        <v>16</v>
      </c>
      <c r="N90" s="51">
        <v>1552</v>
      </c>
      <c r="O90" s="49">
        <v>16</v>
      </c>
      <c r="P90" s="51">
        <v>805</v>
      </c>
      <c r="Q90" s="49">
        <v>18</v>
      </c>
      <c r="R90" s="54" t="s">
        <v>51</v>
      </c>
      <c r="S90" s="49">
        <v>0</v>
      </c>
      <c r="T90" s="49">
        <v>50</v>
      </c>
      <c r="U90" s="49">
        <v>2</v>
      </c>
      <c r="V90" s="33">
        <v>16</v>
      </c>
      <c r="W90" s="33">
        <v>0</v>
      </c>
      <c r="X90" s="23">
        <v>16</v>
      </c>
      <c r="Y90" s="33">
        <v>16</v>
      </c>
      <c r="Z90" s="33">
        <v>18</v>
      </c>
      <c r="AA90" s="33">
        <v>0</v>
      </c>
      <c r="AB90" s="33">
        <v>0</v>
      </c>
      <c r="AC90" s="33">
        <v>0</v>
      </c>
      <c r="AD90" s="33">
        <v>16</v>
      </c>
      <c r="AE90" s="33">
        <v>16</v>
      </c>
    </row>
    <row r="91" spans="1:31" s="24" customFormat="1" ht="18" customHeight="1">
      <c r="A91" s="43">
        <v>13</v>
      </c>
      <c r="B91" s="44">
        <v>365</v>
      </c>
      <c r="C91" s="45" t="s">
        <v>164</v>
      </c>
      <c r="D91" s="46" t="s">
        <v>165</v>
      </c>
      <c r="E91" s="46" t="s">
        <v>146</v>
      </c>
      <c r="F91" s="47">
        <v>1454439</v>
      </c>
      <c r="G91" s="46" t="s">
        <v>44</v>
      </c>
      <c r="H91" s="52">
        <v>1592</v>
      </c>
      <c r="I91" s="49">
        <v>14</v>
      </c>
      <c r="J91" s="50" t="s">
        <v>51</v>
      </c>
      <c r="K91" s="49">
        <v>0</v>
      </c>
      <c r="L91" s="51">
        <v>854</v>
      </c>
      <c r="M91" s="49">
        <v>13</v>
      </c>
      <c r="N91" s="51">
        <v>1581</v>
      </c>
      <c r="O91" s="49">
        <v>15</v>
      </c>
      <c r="P91" s="51">
        <v>838</v>
      </c>
      <c r="Q91" s="49">
        <v>15</v>
      </c>
      <c r="R91" s="54" t="s">
        <v>51</v>
      </c>
      <c r="S91" s="49">
        <v>0</v>
      </c>
      <c r="T91" s="49">
        <v>44</v>
      </c>
      <c r="U91" s="49">
        <v>2</v>
      </c>
      <c r="V91" s="33">
        <v>14</v>
      </c>
      <c r="W91" s="33">
        <v>0</v>
      </c>
      <c r="X91" s="23">
        <v>13</v>
      </c>
      <c r="Y91" s="33">
        <v>15</v>
      </c>
      <c r="Z91" s="33">
        <v>15</v>
      </c>
      <c r="AA91" s="33">
        <v>0</v>
      </c>
      <c r="AB91" s="33">
        <v>0</v>
      </c>
      <c r="AC91" s="33">
        <v>0</v>
      </c>
      <c r="AD91" s="33">
        <v>13</v>
      </c>
      <c r="AE91" s="33">
        <v>13</v>
      </c>
    </row>
    <row r="92" spans="1:31" s="24" customFormat="1" ht="18" customHeight="1">
      <c r="A92" s="43">
        <v>14</v>
      </c>
      <c r="B92" s="44">
        <v>358</v>
      </c>
      <c r="C92" s="45" t="s">
        <v>126</v>
      </c>
      <c r="D92" s="46" t="s">
        <v>130</v>
      </c>
      <c r="E92" s="46" t="s">
        <v>146</v>
      </c>
      <c r="F92" s="47">
        <v>1431129</v>
      </c>
      <c r="G92" s="46" t="s">
        <v>44</v>
      </c>
      <c r="H92" s="52">
        <v>1710</v>
      </c>
      <c r="I92" s="49">
        <v>9</v>
      </c>
      <c r="J92" s="50" t="s">
        <v>51</v>
      </c>
      <c r="K92" s="49">
        <v>0</v>
      </c>
      <c r="L92" s="51">
        <v>882</v>
      </c>
      <c r="M92" s="49">
        <v>11</v>
      </c>
      <c r="N92" s="51">
        <v>1667</v>
      </c>
      <c r="O92" s="49">
        <v>11</v>
      </c>
      <c r="P92" s="51">
        <v>861</v>
      </c>
      <c r="Q92" s="49">
        <v>13</v>
      </c>
      <c r="R92" s="54" t="s">
        <v>51</v>
      </c>
      <c r="S92" s="49">
        <v>0</v>
      </c>
      <c r="T92" s="49">
        <v>35</v>
      </c>
      <c r="U92" s="49">
        <v>2</v>
      </c>
      <c r="V92" s="33">
        <v>9</v>
      </c>
      <c r="W92" s="33">
        <v>0</v>
      </c>
      <c r="X92" s="23">
        <v>11</v>
      </c>
      <c r="Y92" s="33">
        <v>11</v>
      </c>
      <c r="Z92" s="33">
        <v>13</v>
      </c>
      <c r="AA92" s="33">
        <v>0</v>
      </c>
      <c r="AB92" s="33">
        <v>0</v>
      </c>
      <c r="AC92" s="33">
        <v>0</v>
      </c>
      <c r="AD92" s="33">
        <v>9</v>
      </c>
      <c r="AE92" s="33">
        <v>9</v>
      </c>
    </row>
    <row r="93" spans="1:31" s="24" customFormat="1" ht="18" customHeight="1">
      <c r="A93" s="1" t="s">
        <v>39</v>
      </c>
      <c r="B93" s="2"/>
      <c r="C93" s="3"/>
      <c r="D93" s="4"/>
      <c r="E93" s="3"/>
      <c r="F93" s="3"/>
      <c r="G93" s="4"/>
      <c r="H93" s="5"/>
      <c r="I93" s="6"/>
      <c r="J93" s="7"/>
      <c r="K93" s="2"/>
      <c r="L93" s="8"/>
      <c r="M93" s="2"/>
      <c r="N93" s="8"/>
      <c r="O93" s="2"/>
      <c r="P93" s="8"/>
      <c r="Q93" s="2"/>
      <c r="R93" s="2"/>
      <c r="S93" s="2"/>
      <c r="T93" s="9"/>
      <c r="U93" s="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s="24" customFormat="1" ht="18" customHeight="1">
      <c r="A94" s="60" t="s">
        <v>16</v>
      </c>
      <c r="B94" s="61"/>
      <c r="C94" s="62" t="s">
        <v>144</v>
      </c>
      <c r="D94" s="63"/>
      <c r="E94" s="62" t="s">
        <v>145</v>
      </c>
      <c r="F94" s="64"/>
      <c r="G94" s="65"/>
      <c r="H94" s="64"/>
      <c r="I94" s="66"/>
      <c r="J94" s="67" t="s">
        <v>45</v>
      </c>
      <c r="K94" s="68"/>
      <c r="L94" s="64"/>
      <c r="M94" s="68"/>
      <c r="N94" s="64"/>
      <c r="O94" s="68"/>
      <c r="P94" s="64"/>
      <c r="Q94" s="68"/>
      <c r="R94" s="68"/>
      <c r="S94" s="68"/>
      <c r="T94" s="69">
        <v>108</v>
      </c>
      <c r="U94" s="64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s="24" customFormat="1" ht="18" customHeight="1">
      <c r="A95" s="60" t="s">
        <v>17</v>
      </c>
      <c r="B95" s="61"/>
      <c r="C95" s="62" t="s">
        <v>147</v>
      </c>
      <c r="D95" s="63"/>
      <c r="E95" s="62" t="s">
        <v>148</v>
      </c>
      <c r="F95" s="64"/>
      <c r="G95" s="65"/>
      <c r="H95" s="64"/>
      <c r="I95" s="66"/>
      <c r="J95" s="67" t="s">
        <v>46</v>
      </c>
      <c r="K95" s="68"/>
      <c r="L95" s="64"/>
      <c r="M95" s="68"/>
      <c r="N95" s="64"/>
      <c r="O95" s="68"/>
      <c r="P95" s="64"/>
      <c r="Q95" s="68"/>
      <c r="R95" s="68"/>
      <c r="S95" s="68"/>
      <c r="T95" s="69">
        <v>103</v>
      </c>
      <c r="U95" s="64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s="24" customFormat="1" ht="18" customHeight="1">
      <c r="A96" s="60" t="s">
        <v>18</v>
      </c>
      <c r="B96" s="61"/>
      <c r="C96" s="62" t="s">
        <v>149</v>
      </c>
      <c r="D96" s="63"/>
      <c r="E96" s="62" t="s">
        <v>150</v>
      </c>
      <c r="F96" s="64"/>
      <c r="G96" s="65"/>
      <c r="H96" s="64"/>
      <c r="I96" s="66"/>
      <c r="J96" s="67" t="s">
        <v>44</v>
      </c>
      <c r="K96" s="68"/>
      <c r="L96" s="64"/>
      <c r="M96" s="68"/>
      <c r="N96" s="64"/>
      <c r="O96" s="68"/>
      <c r="P96" s="64"/>
      <c r="Q96" s="68"/>
      <c r="R96" s="68"/>
      <c r="S96" s="68"/>
      <c r="T96" s="69">
        <v>92</v>
      </c>
      <c r="U96" s="64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s="24" customFormat="1" ht="18" customHeight="1">
      <c r="A97" s="70" t="s">
        <v>42</v>
      </c>
      <c r="B97" s="71"/>
      <c r="C97" s="72"/>
      <c r="D97" s="73"/>
      <c r="E97" s="72"/>
      <c r="F97" s="72"/>
      <c r="G97" s="73"/>
      <c r="H97" s="74"/>
      <c r="I97" s="75"/>
      <c r="J97" s="76"/>
      <c r="K97" s="71"/>
      <c r="L97" s="77"/>
      <c r="M97" s="71"/>
      <c r="N97" s="77"/>
      <c r="O97" s="71"/>
      <c r="P97" s="77"/>
      <c r="Q97" s="71"/>
      <c r="R97" s="71"/>
      <c r="S97" s="71"/>
      <c r="T97" s="78"/>
      <c r="U97" s="72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 s="24" customFormat="1" ht="20.25" customHeight="1">
      <c r="A98" s="79"/>
      <c r="B98" s="80"/>
      <c r="C98" s="81"/>
      <c r="D98" s="82"/>
      <c r="E98" s="80"/>
      <c r="F98" s="83"/>
      <c r="G98" s="82"/>
      <c r="H98" s="84" t="s">
        <v>0</v>
      </c>
      <c r="I98" s="85"/>
      <c r="J98" s="86" t="s">
        <v>1</v>
      </c>
      <c r="K98" s="87"/>
      <c r="L98" s="88" t="s">
        <v>1</v>
      </c>
      <c r="M98" s="87"/>
      <c r="N98" s="88" t="s">
        <v>2</v>
      </c>
      <c r="O98" s="87"/>
      <c r="P98" s="88" t="s">
        <v>3</v>
      </c>
      <c r="Q98" s="87"/>
      <c r="R98" s="88" t="s">
        <v>3</v>
      </c>
      <c r="S98" s="87"/>
      <c r="T98" s="89" t="s">
        <v>4</v>
      </c>
      <c r="U98" s="89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s="24" customFormat="1" ht="18" customHeight="1">
      <c r="A99" s="90" t="s">
        <v>5</v>
      </c>
      <c r="B99" s="90" t="s">
        <v>6</v>
      </c>
      <c r="C99" s="90" t="s">
        <v>7</v>
      </c>
      <c r="D99" s="91" t="s">
        <v>8</v>
      </c>
      <c r="E99" s="90" t="s">
        <v>9</v>
      </c>
      <c r="F99" s="92" t="s">
        <v>10</v>
      </c>
      <c r="G99" s="91" t="s">
        <v>11</v>
      </c>
      <c r="H99" s="93">
        <v>41703</v>
      </c>
      <c r="I99" s="94" t="s">
        <v>12</v>
      </c>
      <c r="J99" s="96">
        <v>41696</v>
      </c>
      <c r="K99" s="90" t="s">
        <v>12</v>
      </c>
      <c r="L99" s="96">
        <v>41696</v>
      </c>
      <c r="M99" s="90" t="s">
        <v>12</v>
      </c>
      <c r="N99" s="96">
        <v>41710</v>
      </c>
      <c r="O99" s="90" t="s">
        <v>12</v>
      </c>
      <c r="P99" s="96">
        <v>41713</v>
      </c>
      <c r="Q99" s="90" t="s">
        <v>12</v>
      </c>
      <c r="R99" s="96">
        <v>41713</v>
      </c>
      <c r="S99" s="90" t="s">
        <v>12</v>
      </c>
      <c r="T99" s="97"/>
      <c r="U99" s="97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s="24" customFormat="1" ht="18" customHeight="1">
      <c r="A100" s="98"/>
      <c r="B100" s="98"/>
      <c r="C100" s="98"/>
      <c r="D100" s="99"/>
      <c r="E100" s="98"/>
      <c r="F100" s="100"/>
      <c r="G100" s="99"/>
      <c r="H100" s="101" t="s">
        <v>40</v>
      </c>
      <c r="I100" s="102"/>
      <c r="J100" s="103" t="s">
        <v>43</v>
      </c>
      <c r="K100" s="98"/>
      <c r="L100" s="104" t="s">
        <v>13</v>
      </c>
      <c r="M100" s="98"/>
      <c r="N100" s="104" t="s">
        <v>14</v>
      </c>
      <c r="O100" s="98"/>
      <c r="P100" s="104" t="s">
        <v>13</v>
      </c>
      <c r="Q100" s="98"/>
      <c r="R100" s="104" t="s">
        <v>27</v>
      </c>
      <c r="S100" s="98"/>
      <c r="T100" s="105"/>
      <c r="U100" s="105"/>
      <c r="V100" s="10" t="s">
        <v>28</v>
      </c>
      <c r="W100" s="10" t="s">
        <v>29</v>
      </c>
      <c r="X100" s="10" t="s">
        <v>30</v>
      </c>
      <c r="Y100" s="10" t="s">
        <v>31</v>
      </c>
      <c r="Z100" s="10" t="s">
        <v>32</v>
      </c>
      <c r="AA100" s="10" t="s">
        <v>33</v>
      </c>
      <c r="AB100" s="10" t="s">
        <v>34</v>
      </c>
      <c r="AC100" s="10" t="s">
        <v>35</v>
      </c>
      <c r="AD100" s="10" t="s">
        <v>36</v>
      </c>
      <c r="AE100" s="10" t="s">
        <v>37</v>
      </c>
    </row>
    <row r="101" spans="1:31" s="24" customFormat="1" ht="18" customHeight="1">
      <c r="A101" s="43">
        <v>1</v>
      </c>
      <c r="B101" s="44">
        <v>490</v>
      </c>
      <c r="C101" s="45" t="s">
        <v>120</v>
      </c>
      <c r="D101" s="46" t="s">
        <v>166</v>
      </c>
      <c r="E101" s="46" t="s">
        <v>167</v>
      </c>
      <c r="F101" s="47">
        <v>1549775</v>
      </c>
      <c r="G101" s="46" t="s">
        <v>45</v>
      </c>
      <c r="H101" s="52">
        <v>1258</v>
      </c>
      <c r="I101" s="49">
        <v>28</v>
      </c>
      <c r="J101" s="50" t="s">
        <v>51</v>
      </c>
      <c r="K101" s="49">
        <v>0</v>
      </c>
      <c r="L101" s="51">
        <v>677</v>
      </c>
      <c r="M101" s="49">
        <v>31</v>
      </c>
      <c r="N101" s="51">
        <v>1276</v>
      </c>
      <c r="O101" s="49">
        <v>26</v>
      </c>
      <c r="P101" s="51">
        <v>658</v>
      </c>
      <c r="Q101" s="49">
        <v>35</v>
      </c>
      <c r="R101" s="54" t="s">
        <v>51</v>
      </c>
      <c r="S101" s="49">
        <v>0</v>
      </c>
      <c r="T101" s="49">
        <v>94</v>
      </c>
      <c r="U101" s="49">
        <v>2</v>
      </c>
      <c r="V101" s="33">
        <v>28</v>
      </c>
      <c r="W101" s="33">
        <v>0</v>
      </c>
      <c r="X101" s="23">
        <v>31</v>
      </c>
      <c r="Y101" s="33">
        <v>26</v>
      </c>
      <c r="Z101" s="33">
        <v>35</v>
      </c>
      <c r="AA101" s="33">
        <v>0</v>
      </c>
      <c r="AB101" s="33">
        <v>0</v>
      </c>
      <c r="AC101" s="33">
        <v>0</v>
      </c>
      <c r="AD101" s="33">
        <v>26</v>
      </c>
      <c r="AE101" s="33">
        <v>26</v>
      </c>
    </row>
    <row r="102" spans="1:31" s="24" customFormat="1" ht="18" customHeight="1">
      <c r="A102" s="43">
        <v>2</v>
      </c>
      <c r="B102" s="44">
        <v>369</v>
      </c>
      <c r="C102" s="45" t="s">
        <v>168</v>
      </c>
      <c r="D102" s="46" t="s">
        <v>169</v>
      </c>
      <c r="E102" s="46" t="s">
        <v>167</v>
      </c>
      <c r="F102" s="47">
        <v>1592416</v>
      </c>
      <c r="G102" s="46" t="s">
        <v>44</v>
      </c>
      <c r="H102" s="52">
        <v>1272</v>
      </c>
      <c r="I102" s="49">
        <v>27</v>
      </c>
      <c r="J102" s="50" t="s">
        <v>51</v>
      </c>
      <c r="K102" s="49">
        <v>0</v>
      </c>
      <c r="L102" s="51">
        <v>694</v>
      </c>
      <c r="M102" s="49">
        <v>27</v>
      </c>
      <c r="N102" s="51">
        <v>1263</v>
      </c>
      <c r="O102" s="49">
        <v>28</v>
      </c>
      <c r="P102" s="51">
        <v>683</v>
      </c>
      <c r="Q102" s="49">
        <v>30</v>
      </c>
      <c r="R102" s="54" t="s">
        <v>51</v>
      </c>
      <c r="S102" s="49">
        <v>0</v>
      </c>
      <c r="T102" s="49">
        <v>85</v>
      </c>
      <c r="U102" s="49">
        <v>2</v>
      </c>
      <c r="V102" s="33">
        <v>27</v>
      </c>
      <c r="W102" s="33">
        <v>0</v>
      </c>
      <c r="X102" s="23">
        <v>27</v>
      </c>
      <c r="Y102" s="33">
        <v>28</v>
      </c>
      <c r="Z102" s="33">
        <v>30</v>
      </c>
      <c r="AA102" s="33">
        <v>0</v>
      </c>
      <c r="AB102" s="33">
        <v>0</v>
      </c>
      <c r="AC102" s="33">
        <v>0</v>
      </c>
      <c r="AD102" s="33">
        <v>27</v>
      </c>
      <c r="AE102" s="33">
        <v>27</v>
      </c>
    </row>
    <row r="103" spans="1:31" s="24" customFormat="1" ht="18" customHeight="1">
      <c r="A103" s="43">
        <v>3</v>
      </c>
      <c r="B103" s="44">
        <v>477</v>
      </c>
      <c r="C103" s="45" t="s">
        <v>131</v>
      </c>
      <c r="D103" s="46" t="s">
        <v>170</v>
      </c>
      <c r="E103" s="46" t="s">
        <v>167</v>
      </c>
      <c r="F103" s="47">
        <v>1455166</v>
      </c>
      <c r="G103" s="46" t="s">
        <v>45</v>
      </c>
      <c r="H103" s="52">
        <v>1306</v>
      </c>
      <c r="I103" s="49">
        <v>22</v>
      </c>
      <c r="J103" s="50" t="s">
        <v>51</v>
      </c>
      <c r="K103" s="49">
        <v>0</v>
      </c>
      <c r="L103" s="51">
        <v>707</v>
      </c>
      <c r="M103" s="49">
        <v>25</v>
      </c>
      <c r="N103" s="51">
        <v>1293</v>
      </c>
      <c r="O103" s="49">
        <v>24</v>
      </c>
      <c r="P103" s="51">
        <v>698</v>
      </c>
      <c r="Q103" s="49">
        <v>27</v>
      </c>
      <c r="R103" s="54" t="s">
        <v>51</v>
      </c>
      <c r="S103" s="49">
        <v>0</v>
      </c>
      <c r="T103" s="49">
        <v>76</v>
      </c>
      <c r="U103" s="49">
        <v>2</v>
      </c>
      <c r="V103" s="33">
        <v>22</v>
      </c>
      <c r="W103" s="33">
        <v>0</v>
      </c>
      <c r="X103" s="23">
        <v>25</v>
      </c>
      <c r="Y103" s="33">
        <v>24</v>
      </c>
      <c r="Z103" s="33">
        <v>27</v>
      </c>
      <c r="AA103" s="33">
        <v>0</v>
      </c>
      <c r="AB103" s="33">
        <v>0</v>
      </c>
      <c r="AC103" s="33">
        <v>0</v>
      </c>
      <c r="AD103" s="33">
        <v>22</v>
      </c>
      <c r="AE103" s="33">
        <v>22</v>
      </c>
    </row>
    <row r="104" spans="1:31" s="24" customFormat="1" ht="18" customHeight="1">
      <c r="A104" s="43">
        <v>4</v>
      </c>
      <c r="B104" s="44">
        <v>383</v>
      </c>
      <c r="C104" s="45" t="s">
        <v>171</v>
      </c>
      <c r="D104" s="46" t="s">
        <v>172</v>
      </c>
      <c r="E104" s="46" t="s">
        <v>167</v>
      </c>
      <c r="F104" s="47">
        <v>1629563</v>
      </c>
      <c r="G104" s="46" t="s">
        <v>44</v>
      </c>
      <c r="H104" s="52" t="s">
        <v>51</v>
      </c>
      <c r="I104" s="49">
        <v>0</v>
      </c>
      <c r="J104" s="50" t="s">
        <v>51</v>
      </c>
      <c r="K104" s="49">
        <v>0</v>
      </c>
      <c r="L104" s="51">
        <v>719</v>
      </c>
      <c r="M104" s="49">
        <v>22</v>
      </c>
      <c r="N104" s="51">
        <v>1304</v>
      </c>
      <c r="O104" s="49">
        <v>23</v>
      </c>
      <c r="P104" s="51">
        <v>688</v>
      </c>
      <c r="Q104" s="49">
        <v>29</v>
      </c>
      <c r="R104" s="54" t="s">
        <v>51</v>
      </c>
      <c r="S104" s="49">
        <v>0</v>
      </c>
      <c r="T104" s="49">
        <v>74</v>
      </c>
      <c r="U104" s="49">
        <v>3</v>
      </c>
      <c r="V104" s="33">
        <v>0</v>
      </c>
      <c r="W104" s="33">
        <v>0</v>
      </c>
      <c r="X104" s="23">
        <v>22</v>
      </c>
      <c r="Y104" s="33">
        <v>23</v>
      </c>
      <c r="Z104" s="33">
        <v>29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</row>
    <row r="105" spans="1:31" s="24" customFormat="1" ht="18" customHeight="1">
      <c r="A105" s="43">
        <v>5</v>
      </c>
      <c r="B105" s="44">
        <v>513</v>
      </c>
      <c r="C105" s="45" t="s">
        <v>173</v>
      </c>
      <c r="D105" s="46" t="s">
        <v>174</v>
      </c>
      <c r="E105" s="46" t="s">
        <v>167</v>
      </c>
      <c r="F105" s="47">
        <v>1554361</v>
      </c>
      <c r="G105" s="46" t="s">
        <v>46</v>
      </c>
      <c r="H105" s="52">
        <v>1308</v>
      </c>
      <c r="I105" s="49">
        <v>22</v>
      </c>
      <c r="J105" s="50" t="s">
        <v>51</v>
      </c>
      <c r="K105" s="49">
        <v>0</v>
      </c>
      <c r="L105" s="51">
        <v>704</v>
      </c>
      <c r="M105" s="49">
        <v>25</v>
      </c>
      <c r="N105" s="51">
        <v>1305</v>
      </c>
      <c r="O105" s="49">
        <v>23</v>
      </c>
      <c r="P105" s="51">
        <v>700</v>
      </c>
      <c r="Q105" s="49">
        <v>26</v>
      </c>
      <c r="R105" s="54" t="s">
        <v>51</v>
      </c>
      <c r="S105" s="49">
        <v>0</v>
      </c>
      <c r="T105" s="49">
        <v>74</v>
      </c>
      <c r="U105" s="49">
        <v>2</v>
      </c>
      <c r="V105" s="33">
        <v>22</v>
      </c>
      <c r="W105" s="33">
        <v>0</v>
      </c>
      <c r="X105" s="23">
        <v>25</v>
      </c>
      <c r="Y105" s="33">
        <v>23</v>
      </c>
      <c r="Z105" s="33">
        <v>26</v>
      </c>
      <c r="AA105" s="33">
        <v>0</v>
      </c>
      <c r="AB105" s="33">
        <v>0</v>
      </c>
      <c r="AC105" s="33">
        <v>0</v>
      </c>
      <c r="AD105" s="33">
        <v>22</v>
      </c>
      <c r="AE105" s="33">
        <v>22</v>
      </c>
    </row>
    <row r="106" spans="1:31" s="24" customFormat="1" ht="18" customHeight="1">
      <c r="A106" s="43">
        <v>6</v>
      </c>
      <c r="B106" s="44">
        <v>492</v>
      </c>
      <c r="C106" s="45" t="s">
        <v>175</v>
      </c>
      <c r="D106" s="46" t="s">
        <v>176</v>
      </c>
      <c r="E106" s="46" t="s">
        <v>167</v>
      </c>
      <c r="F106" s="47">
        <v>1432697</v>
      </c>
      <c r="G106" s="46" t="s">
        <v>45</v>
      </c>
      <c r="H106" s="52">
        <v>1293</v>
      </c>
      <c r="I106" s="49">
        <v>24</v>
      </c>
      <c r="J106" s="50">
        <v>1564</v>
      </c>
      <c r="K106" s="49">
        <v>25</v>
      </c>
      <c r="L106" s="51" t="s">
        <v>51</v>
      </c>
      <c r="M106" s="49">
        <v>0</v>
      </c>
      <c r="N106" s="51" t="s">
        <v>51</v>
      </c>
      <c r="O106" s="49">
        <v>0</v>
      </c>
      <c r="P106" s="51">
        <v>706</v>
      </c>
      <c r="Q106" s="49">
        <v>25</v>
      </c>
      <c r="R106" s="54">
        <v>3131</v>
      </c>
      <c r="S106" s="49">
        <v>24</v>
      </c>
      <c r="T106" s="49">
        <v>74</v>
      </c>
      <c r="U106" s="49">
        <v>2</v>
      </c>
      <c r="V106" s="33">
        <v>24</v>
      </c>
      <c r="W106" s="33">
        <v>25</v>
      </c>
      <c r="X106" s="23">
        <v>0</v>
      </c>
      <c r="Y106" s="33">
        <v>0</v>
      </c>
      <c r="Z106" s="33">
        <v>25</v>
      </c>
      <c r="AA106" s="33">
        <v>24</v>
      </c>
      <c r="AB106" s="33">
        <v>0</v>
      </c>
      <c r="AC106" s="33">
        <v>0</v>
      </c>
      <c r="AD106" s="33">
        <v>24</v>
      </c>
      <c r="AE106" s="33">
        <v>24</v>
      </c>
    </row>
    <row r="107" spans="1:31" s="24" customFormat="1" ht="18" customHeight="1">
      <c r="A107" s="43">
        <v>7</v>
      </c>
      <c r="B107" s="44">
        <v>392</v>
      </c>
      <c r="C107" s="45" t="s">
        <v>136</v>
      </c>
      <c r="D107" s="46" t="s">
        <v>177</v>
      </c>
      <c r="E107" s="46" t="s">
        <v>167</v>
      </c>
      <c r="F107" s="47">
        <v>1170296</v>
      </c>
      <c r="G107" s="46" t="s">
        <v>48</v>
      </c>
      <c r="H107" s="52">
        <v>1326</v>
      </c>
      <c r="I107" s="49">
        <v>20</v>
      </c>
      <c r="J107" s="50" t="s">
        <v>51</v>
      </c>
      <c r="K107" s="49">
        <v>0</v>
      </c>
      <c r="L107" s="51">
        <v>730</v>
      </c>
      <c r="M107" s="49">
        <v>20</v>
      </c>
      <c r="N107" s="51">
        <v>1319</v>
      </c>
      <c r="O107" s="49">
        <v>21</v>
      </c>
      <c r="P107" s="51">
        <v>707</v>
      </c>
      <c r="Q107" s="49">
        <v>25</v>
      </c>
      <c r="R107" s="54">
        <v>3204</v>
      </c>
      <c r="S107" s="49">
        <v>22</v>
      </c>
      <c r="T107" s="49">
        <v>68</v>
      </c>
      <c r="U107" s="49">
        <v>1</v>
      </c>
      <c r="V107" s="33">
        <v>20</v>
      </c>
      <c r="W107" s="33">
        <v>0</v>
      </c>
      <c r="X107" s="23">
        <v>20</v>
      </c>
      <c r="Y107" s="33">
        <v>21</v>
      </c>
      <c r="Z107" s="33">
        <v>25</v>
      </c>
      <c r="AA107" s="33">
        <v>22</v>
      </c>
      <c r="AB107" s="33">
        <v>0</v>
      </c>
      <c r="AC107" s="33">
        <v>20</v>
      </c>
      <c r="AD107" s="33">
        <v>20</v>
      </c>
      <c r="AE107" s="33">
        <v>40</v>
      </c>
    </row>
    <row r="108" spans="1:31" s="24" customFormat="1" ht="18" customHeight="1">
      <c r="A108" s="43">
        <v>8</v>
      </c>
      <c r="B108" s="44">
        <v>350</v>
      </c>
      <c r="C108" s="45" t="s">
        <v>178</v>
      </c>
      <c r="D108" s="46" t="s">
        <v>179</v>
      </c>
      <c r="E108" s="46" t="s">
        <v>167</v>
      </c>
      <c r="F108" s="47">
        <v>1382382</v>
      </c>
      <c r="G108" s="46" t="s">
        <v>44</v>
      </c>
      <c r="H108" s="52" t="s">
        <v>51</v>
      </c>
      <c r="I108" s="49">
        <v>0</v>
      </c>
      <c r="J108" s="50" t="s">
        <v>51</v>
      </c>
      <c r="K108" s="49">
        <v>0</v>
      </c>
      <c r="L108" s="51">
        <v>732</v>
      </c>
      <c r="M108" s="49">
        <v>19</v>
      </c>
      <c r="N108" s="51">
        <v>1352</v>
      </c>
      <c r="O108" s="49">
        <v>19</v>
      </c>
      <c r="P108" s="51">
        <v>724</v>
      </c>
      <c r="Q108" s="49">
        <v>21</v>
      </c>
      <c r="R108" s="54" t="s">
        <v>51</v>
      </c>
      <c r="S108" s="49">
        <v>0</v>
      </c>
      <c r="T108" s="49">
        <v>59</v>
      </c>
      <c r="U108" s="49">
        <v>3</v>
      </c>
      <c r="V108" s="33">
        <v>0</v>
      </c>
      <c r="W108" s="33">
        <v>0</v>
      </c>
      <c r="X108" s="23">
        <v>19</v>
      </c>
      <c r="Y108" s="33">
        <v>19</v>
      </c>
      <c r="Z108" s="33">
        <v>21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</row>
    <row r="109" spans="1:31" s="24" customFormat="1" ht="18" customHeight="1">
      <c r="A109" s="43">
        <v>9</v>
      </c>
      <c r="B109" s="44">
        <v>373</v>
      </c>
      <c r="C109" s="45" t="s">
        <v>180</v>
      </c>
      <c r="D109" s="46" t="s">
        <v>106</v>
      </c>
      <c r="E109" s="46" t="s">
        <v>167</v>
      </c>
      <c r="F109" s="47">
        <v>1640194</v>
      </c>
      <c r="G109" s="46" t="s">
        <v>44</v>
      </c>
      <c r="H109" s="52">
        <v>1326</v>
      </c>
      <c r="I109" s="49">
        <v>20</v>
      </c>
      <c r="J109" s="50" t="s">
        <v>51</v>
      </c>
      <c r="K109" s="49">
        <v>0</v>
      </c>
      <c r="L109" s="51">
        <v>734</v>
      </c>
      <c r="M109" s="49">
        <v>19</v>
      </c>
      <c r="N109" s="51" t="s">
        <v>51</v>
      </c>
      <c r="O109" s="49">
        <v>0</v>
      </c>
      <c r="P109" s="51">
        <v>743</v>
      </c>
      <c r="Q109" s="49">
        <v>19</v>
      </c>
      <c r="R109" s="54" t="s">
        <v>51</v>
      </c>
      <c r="S109" s="49">
        <v>0</v>
      </c>
      <c r="T109" s="49">
        <v>58</v>
      </c>
      <c r="U109" s="49">
        <v>3</v>
      </c>
      <c r="V109" s="33">
        <v>20</v>
      </c>
      <c r="W109" s="33">
        <v>0</v>
      </c>
      <c r="X109" s="23">
        <v>19</v>
      </c>
      <c r="Y109" s="33">
        <v>0</v>
      </c>
      <c r="Z109" s="33">
        <v>19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</row>
    <row r="110" spans="1:31" s="24" customFormat="1" ht="18" customHeight="1">
      <c r="A110" s="43">
        <v>10</v>
      </c>
      <c r="B110" s="44">
        <v>552</v>
      </c>
      <c r="C110" s="45" t="s">
        <v>181</v>
      </c>
      <c r="D110" s="46" t="s">
        <v>177</v>
      </c>
      <c r="E110" s="46" t="s">
        <v>167</v>
      </c>
      <c r="F110" s="47">
        <v>1467864</v>
      </c>
      <c r="G110" s="46" t="s">
        <v>46</v>
      </c>
      <c r="H110" s="52">
        <v>1355</v>
      </c>
      <c r="I110" s="49">
        <v>19</v>
      </c>
      <c r="J110" s="50" t="s">
        <v>51</v>
      </c>
      <c r="K110" s="49">
        <v>0</v>
      </c>
      <c r="L110" s="51">
        <v>736</v>
      </c>
      <c r="M110" s="49">
        <v>19</v>
      </c>
      <c r="N110" s="51">
        <v>1354</v>
      </c>
      <c r="O110" s="49">
        <v>19</v>
      </c>
      <c r="P110" s="51" t="s">
        <v>51</v>
      </c>
      <c r="Q110" s="49">
        <v>0</v>
      </c>
      <c r="R110" s="54" t="s">
        <v>51</v>
      </c>
      <c r="S110" s="49">
        <v>0</v>
      </c>
      <c r="T110" s="49">
        <v>57</v>
      </c>
      <c r="U110" s="49">
        <v>3</v>
      </c>
      <c r="V110" s="33">
        <v>19</v>
      </c>
      <c r="W110" s="33">
        <v>0</v>
      </c>
      <c r="X110" s="23">
        <v>19</v>
      </c>
      <c r="Y110" s="33">
        <v>19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</row>
    <row r="111" spans="1:31" s="24" customFormat="1" ht="18" customHeight="1">
      <c r="A111" s="43">
        <v>11</v>
      </c>
      <c r="B111" s="44">
        <v>507</v>
      </c>
      <c r="C111" s="45" t="s">
        <v>105</v>
      </c>
      <c r="D111" s="46" t="s">
        <v>182</v>
      </c>
      <c r="E111" s="46" t="s">
        <v>167</v>
      </c>
      <c r="F111" s="47">
        <v>1371642</v>
      </c>
      <c r="G111" s="46" t="s">
        <v>46</v>
      </c>
      <c r="H111" s="52">
        <v>1376</v>
      </c>
      <c r="I111" s="49">
        <v>18</v>
      </c>
      <c r="J111" s="50" t="s">
        <v>51</v>
      </c>
      <c r="K111" s="49">
        <v>0</v>
      </c>
      <c r="L111" s="51">
        <v>770</v>
      </c>
      <c r="M111" s="49">
        <v>16</v>
      </c>
      <c r="N111" s="51">
        <v>1407</v>
      </c>
      <c r="O111" s="49">
        <v>16</v>
      </c>
      <c r="P111" s="51">
        <v>747</v>
      </c>
      <c r="Q111" s="49">
        <v>18</v>
      </c>
      <c r="R111" s="54" t="s">
        <v>51</v>
      </c>
      <c r="S111" s="49">
        <v>0</v>
      </c>
      <c r="T111" s="49">
        <v>52</v>
      </c>
      <c r="U111" s="49">
        <v>2</v>
      </c>
      <c r="V111" s="33">
        <v>18</v>
      </c>
      <c r="W111" s="33">
        <v>0</v>
      </c>
      <c r="X111" s="23">
        <v>16</v>
      </c>
      <c r="Y111" s="33">
        <v>16</v>
      </c>
      <c r="Z111" s="33">
        <v>18</v>
      </c>
      <c r="AA111" s="33">
        <v>0</v>
      </c>
      <c r="AB111" s="33">
        <v>0</v>
      </c>
      <c r="AC111" s="33">
        <v>0</v>
      </c>
      <c r="AD111" s="33">
        <v>16</v>
      </c>
      <c r="AE111" s="33">
        <v>16</v>
      </c>
    </row>
    <row r="112" spans="1:31" s="24" customFormat="1" ht="18" customHeight="1">
      <c r="A112" s="43">
        <v>12</v>
      </c>
      <c r="B112" s="44">
        <v>382</v>
      </c>
      <c r="C112" s="45" t="s">
        <v>183</v>
      </c>
      <c r="D112" s="46" t="s">
        <v>184</v>
      </c>
      <c r="E112" s="46" t="s">
        <v>167</v>
      </c>
      <c r="F112" s="47">
        <v>1519367</v>
      </c>
      <c r="G112" s="46" t="s">
        <v>44</v>
      </c>
      <c r="H112" s="52">
        <v>1439</v>
      </c>
      <c r="I112" s="49">
        <v>15</v>
      </c>
      <c r="J112" s="50" t="s">
        <v>51</v>
      </c>
      <c r="K112" s="49">
        <v>0</v>
      </c>
      <c r="L112" s="51">
        <v>774</v>
      </c>
      <c r="M112" s="49">
        <v>16</v>
      </c>
      <c r="N112" s="51">
        <v>1447</v>
      </c>
      <c r="O112" s="49">
        <v>15</v>
      </c>
      <c r="P112" s="51">
        <v>768</v>
      </c>
      <c r="Q112" s="49">
        <v>17</v>
      </c>
      <c r="R112" s="54" t="s">
        <v>51</v>
      </c>
      <c r="S112" s="49">
        <v>0</v>
      </c>
      <c r="T112" s="49">
        <v>48</v>
      </c>
      <c r="U112" s="49">
        <v>2</v>
      </c>
      <c r="V112" s="33">
        <v>15</v>
      </c>
      <c r="W112" s="33">
        <v>0</v>
      </c>
      <c r="X112" s="23">
        <v>16</v>
      </c>
      <c r="Y112" s="33">
        <v>15</v>
      </c>
      <c r="Z112" s="33">
        <v>17</v>
      </c>
      <c r="AA112" s="33">
        <v>0</v>
      </c>
      <c r="AB112" s="33">
        <v>0</v>
      </c>
      <c r="AC112" s="33">
        <v>0</v>
      </c>
      <c r="AD112" s="33">
        <v>15</v>
      </c>
      <c r="AE112" s="33">
        <v>15</v>
      </c>
    </row>
    <row r="113" spans="1:31" s="24" customFormat="1" ht="18" customHeight="1">
      <c r="A113" s="43">
        <v>13</v>
      </c>
      <c r="B113" s="44">
        <v>398</v>
      </c>
      <c r="C113" s="45" t="s">
        <v>185</v>
      </c>
      <c r="D113" s="46" t="s">
        <v>186</v>
      </c>
      <c r="E113" s="46" t="s">
        <v>167</v>
      </c>
      <c r="F113" s="47">
        <v>1497305</v>
      </c>
      <c r="G113" s="46" t="s">
        <v>48</v>
      </c>
      <c r="H113" s="52">
        <v>1449</v>
      </c>
      <c r="I113" s="49">
        <v>15</v>
      </c>
      <c r="J113" s="50" t="s">
        <v>51</v>
      </c>
      <c r="K113" s="49">
        <v>0</v>
      </c>
      <c r="L113" s="51">
        <v>793</v>
      </c>
      <c r="M113" s="49">
        <v>15</v>
      </c>
      <c r="N113" s="51" t="s">
        <v>51</v>
      </c>
      <c r="O113" s="49">
        <v>0</v>
      </c>
      <c r="P113" s="51">
        <v>769</v>
      </c>
      <c r="Q113" s="49">
        <v>17</v>
      </c>
      <c r="R113" s="54" t="s">
        <v>51</v>
      </c>
      <c r="S113" s="49">
        <v>0</v>
      </c>
      <c r="T113" s="49">
        <v>47</v>
      </c>
      <c r="U113" s="49">
        <v>3</v>
      </c>
      <c r="V113" s="33">
        <v>15</v>
      </c>
      <c r="W113" s="33">
        <v>0</v>
      </c>
      <c r="X113" s="23">
        <v>15</v>
      </c>
      <c r="Y113" s="33">
        <v>0</v>
      </c>
      <c r="Z113" s="33">
        <v>17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</row>
    <row r="114" spans="1:31" s="24" customFormat="1" ht="18" customHeight="1">
      <c r="A114" s="43">
        <v>14</v>
      </c>
      <c r="B114" s="44">
        <v>542</v>
      </c>
      <c r="C114" s="45" t="s">
        <v>187</v>
      </c>
      <c r="D114" s="46" t="s">
        <v>188</v>
      </c>
      <c r="E114" s="46" t="s">
        <v>167</v>
      </c>
      <c r="F114" s="47">
        <v>1371617</v>
      </c>
      <c r="G114" s="46" t="s">
        <v>46</v>
      </c>
      <c r="H114" s="52">
        <v>1469</v>
      </c>
      <c r="I114" s="49">
        <v>14</v>
      </c>
      <c r="J114" s="50" t="s">
        <v>51</v>
      </c>
      <c r="K114" s="49">
        <v>0</v>
      </c>
      <c r="L114" s="51">
        <v>816</v>
      </c>
      <c r="M114" s="49">
        <v>13</v>
      </c>
      <c r="N114" s="51">
        <v>1460</v>
      </c>
      <c r="O114" s="49">
        <v>14</v>
      </c>
      <c r="P114" s="51">
        <v>767</v>
      </c>
      <c r="Q114" s="49">
        <v>17</v>
      </c>
      <c r="R114" s="54" t="s">
        <v>51</v>
      </c>
      <c r="S114" s="49">
        <v>0</v>
      </c>
      <c r="T114" s="49">
        <v>45</v>
      </c>
      <c r="U114" s="49">
        <v>2</v>
      </c>
      <c r="V114" s="33">
        <v>14</v>
      </c>
      <c r="W114" s="33">
        <v>0</v>
      </c>
      <c r="X114" s="23">
        <v>13</v>
      </c>
      <c r="Y114" s="33">
        <v>14</v>
      </c>
      <c r="Z114" s="33">
        <v>17</v>
      </c>
      <c r="AA114" s="33">
        <v>0</v>
      </c>
      <c r="AB114" s="33">
        <v>0</v>
      </c>
      <c r="AC114" s="33">
        <v>0</v>
      </c>
      <c r="AD114" s="33">
        <v>13</v>
      </c>
      <c r="AE114" s="33">
        <v>13</v>
      </c>
    </row>
    <row r="115" spans="1:31" s="24" customFormat="1" ht="18" customHeight="1">
      <c r="A115" s="43">
        <v>15</v>
      </c>
      <c r="B115" s="44">
        <v>371</v>
      </c>
      <c r="C115" s="45" t="s">
        <v>189</v>
      </c>
      <c r="D115" s="46" t="s">
        <v>190</v>
      </c>
      <c r="E115" s="46" t="s">
        <v>167</v>
      </c>
      <c r="F115" s="47">
        <v>1640195</v>
      </c>
      <c r="G115" s="46" t="s">
        <v>44</v>
      </c>
      <c r="H115" s="52">
        <v>1493</v>
      </c>
      <c r="I115" s="49">
        <v>13</v>
      </c>
      <c r="J115" s="50" t="s">
        <v>51</v>
      </c>
      <c r="K115" s="49">
        <v>0</v>
      </c>
      <c r="L115" s="51">
        <v>809</v>
      </c>
      <c r="M115" s="49">
        <v>14</v>
      </c>
      <c r="N115" s="51">
        <v>1495</v>
      </c>
      <c r="O115" s="49">
        <v>13</v>
      </c>
      <c r="P115" s="51">
        <v>787</v>
      </c>
      <c r="Q115" s="49">
        <v>15</v>
      </c>
      <c r="R115" s="54" t="s">
        <v>51</v>
      </c>
      <c r="S115" s="49">
        <v>0</v>
      </c>
      <c r="T115" s="49">
        <v>42</v>
      </c>
      <c r="U115" s="49">
        <v>2</v>
      </c>
      <c r="V115" s="33">
        <v>13</v>
      </c>
      <c r="W115" s="33">
        <v>0</v>
      </c>
      <c r="X115" s="23">
        <v>14</v>
      </c>
      <c r="Y115" s="33">
        <v>13</v>
      </c>
      <c r="Z115" s="33">
        <v>15</v>
      </c>
      <c r="AA115" s="33">
        <v>0</v>
      </c>
      <c r="AB115" s="33">
        <v>0</v>
      </c>
      <c r="AC115" s="33">
        <v>0</v>
      </c>
      <c r="AD115" s="33">
        <v>13</v>
      </c>
      <c r="AE115" s="33">
        <v>13</v>
      </c>
    </row>
    <row r="116" spans="1:31" s="24" customFormat="1" ht="18" customHeight="1">
      <c r="A116" s="43">
        <v>16</v>
      </c>
      <c r="B116" s="44">
        <v>386</v>
      </c>
      <c r="C116" s="45" t="s">
        <v>191</v>
      </c>
      <c r="D116" s="46" t="s">
        <v>192</v>
      </c>
      <c r="E116" s="46" t="s">
        <v>167</v>
      </c>
      <c r="F116" s="47">
        <v>1400515</v>
      </c>
      <c r="G116" s="46" t="s">
        <v>44</v>
      </c>
      <c r="H116" s="52">
        <v>1551</v>
      </c>
      <c r="I116" s="49">
        <v>11</v>
      </c>
      <c r="J116" s="50" t="s">
        <v>51</v>
      </c>
      <c r="K116" s="49">
        <v>0</v>
      </c>
      <c r="L116" s="51">
        <v>843</v>
      </c>
      <c r="M116" s="49">
        <v>11</v>
      </c>
      <c r="N116" s="51">
        <v>1533</v>
      </c>
      <c r="O116" s="49">
        <v>11</v>
      </c>
      <c r="P116" s="51" t="s">
        <v>51</v>
      </c>
      <c r="Q116" s="49">
        <v>0</v>
      </c>
      <c r="R116" s="54" t="s">
        <v>51</v>
      </c>
      <c r="S116" s="49">
        <v>0</v>
      </c>
      <c r="T116" s="49">
        <v>33</v>
      </c>
      <c r="U116" s="49">
        <v>3</v>
      </c>
      <c r="V116" s="33">
        <v>11</v>
      </c>
      <c r="W116" s="33">
        <v>0</v>
      </c>
      <c r="X116" s="23">
        <v>11</v>
      </c>
      <c r="Y116" s="33">
        <v>11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</row>
    <row r="117" spans="1:31" s="24" customFormat="1" ht="18" customHeight="1">
      <c r="A117" s="70" t="s">
        <v>42</v>
      </c>
      <c r="B117" s="71"/>
      <c r="C117" s="72"/>
      <c r="D117" s="73"/>
      <c r="E117" s="72"/>
      <c r="F117" s="72"/>
      <c r="G117" s="73"/>
      <c r="H117" s="74"/>
      <c r="I117" s="75"/>
      <c r="J117" s="76"/>
      <c r="K117" s="71"/>
      <c r="L117" s="77"/>
      <c r="M117" s="71"/>
      <c r="N117" s="77"/>
      <c r="O117" s="71"/>
      <c r="P117" s="77"/>
      <c r="Q117" s="71"/>
      <c r="R117" s="71"/>
      <c r="S117" s="71"/>
      <c r="T117" s="78"/>
      <c r="U117" s="72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s="24" customFormat="1" ht="18" customHeight="1">
      <c r="A118" s="60" t="s">
        <v>16</v>
      </c>
      <c r="B118" s="61"/>
      <c r="C118" s="62" t="s">
        <v>120</v>
      </c>
      <c r="D118" s="63"/>
      <c r="E118" s="62" t="s">
        <v>166</v>
      </c>
      <c r="F118" s="64"/>
      <c r="G118" s="65"/>
      <c r="H118" s="64"/>
      <c r="I118" s="66"/>
      <c r="J118" s="67" t="s">
        <v>45</v>
      </c>
      <c r="K118" s="68"/>
      <c r="L118" s="64"/>
      <c r="M118" s="68"/>
      <c r="N118" s="64"/>
      <c r="O118" s="68"/>
      <c r="P118" s="64"/>
      <c r="Q118" s="68"/>
      <c r="R118" s="68"/>
      <c r="S118" s="68"/>
      <c r="T118" s="69">
        <v>94</v>
      </c>
      <c r="U118" s="64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s="24" customFormat="1" ht="18" customHeight="1">
      <c r="A119" s="60" t="s">
        <v>17</v>
      </c>
      <c r="B119" s="61"/>
      <c r="C119" s="62" t="s">
        <v>168</v>
      </c>
      <c r="D119" s="63"/>
      <c r="E119" s="62" t="s">
        <v>169</v>
      </c>
      <c r="F119" s="64"/>
      <c r="G119" s="65"/>
      <c r="H119" s="64"/>
      <c r="I119" s="66"/>
      <c r="J119" s="67" t="s">
        <v>44</v>
      </c>
      <c r="K119" s="68"/>
      <c r="L119" s="64"/>
      <c r="M119" s="68"/>
      <c r="N119" s="64"/>
      <c r="O119" s="68"/>
      <c r="P119" s="64"/>
      <c r="Q119" s="68"/>
      <c r="R119" s="68"/>
      <c r="S119" s="68"/>
      <c r="T119" s="69">
        <v>85</v>
      </c>
      <c r="U119" s="64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s="24" customFormat="1" ht="18" customHeight="1">
      <c r="A120" s="60" t="s">
        <v>18</v>
      </c>
      <c r="B120" s="61"/>
      <c r="C120" s="62" t="s">
        <v>131</v>
      </c>
      <c r="D120" s="63"/>
      <c r="E120" s="62" t="s">
        <v>170</v>
      </c>
      <c r="F120" s="64"/>
      <c r="G120" s="65"/>
      <c r="H120" s="64"/>
      <c r="I120" s="66"/>
      <c r="J120" s="67" t="s">
        <v>45</v>
      </c>
      <c r="K120" s="68"/>
      <c r="L120" s="64"/>
      <c r="M120" s="68"/>
      <c r="N120" s="64"/>
      <c r="O120" s="68"/>
      <c r="P120" s="64"/>
      <c r="Q120" s="68"/>
      <c r="R120" s="68"/>
      <c r="S120" s="68"/>
      <c r="T120" s="69">
        <v>76</v>
      </c>
      <c r="U120" s="64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</sheetData>
  <sheetProtection/>
  <conditionalFormatting sqref="R51:R61 Q1:S11 R12:S38 S39:S67 Q12:Q67 Q68:S65536 M1:M65536">
    <cfRule type="cellIs" priority="3" dxfId="20" operator="equal" stopIfTrue="1">
      <formula>0</formula>
    </cfRule>
  </conditionalFormatting>
  <conditionalFormatting sqref="Q23:S30 M23:M30 M5:M11 Q62:Q67 S62:S67 Q101:S116 S42:S50 Q42:Q50 Q79:S92 I1:I65536 O1:O65536 K1:K65536">
    <cfRule type="cellIs" priority="4" dxfId="6" operator="equal" stopIfTrue="1">
      <formula>0</formula>
    </cfRule>
  </conditionalFormatting>
  <conditionalFormatting sqref="T1:T65536">
    <cfRule type="cellIs" priority="5" dxfId="11" operator="equal" stopIfTrue="1">
      <formula>"NC"</formula>
    </cfRule>
  </conditionalFormatting>
  <conditionalFormatting sqref="F2:F11 F20:F30 F39:F50 F59:F67 F76:F92 F98:F116">
    <cfRule type="cellIs" priority="2" dxfId="1" operator="equal" stopIfTrue="1">
      <formula>"NL"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 gridLines="1" horizontalCentered="1"/>
  <pageMargins left="0.11811023622047245" right="0.2755905511811024" top="0.7874015748031497" bottom="0.2755905511811024" header="0.1968503937007874" footer="0.2755905511811024"/>
  <pageSetup horizontalDpi="600" verticalDpi="600" orientation="landscape" paperSize="9" r:id="rId1"/>
  <headerFooter alignWithMargins="0">
    <oddHeader>&amp;C&amp;"Arial,Gras"&amp;14RESULTATS TOP PISTE 2014
SPRINT JEUNES&amp;R&amp;"Arial,Gras"&amp;14&amp;D</oddHeader>
  </headerFooter>
  <rowBreaks count="5" manualBreakCount="5">
    <brk id="18" max="255" man="1"/>
    <brk id="37" max="255" man="1"/>
    <brk id="57" max="255" man="1"/>
    <brk id="74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8">
    <tabColor theme="6" tint="-0.24997000396251678"/>
  </sheetPr>
  <dimension ref="A1:T104"/>
  <sheetViews>
    <sheetView zoomScalePageLayoutView="0" workbookViewId="0" topLeftCell="A1">
      <selection activeCell="D10" sqref="D10"/>
    </sheetView>
  </sheetViews>
  <sheetFormatPr defaultColWidth="11.421875" defaultRowHeight="18" customHeight="1"/>
  <cols>
    <col min="1" max="1" width="4.00390625" style="43" customWidth="1"/>
    <col min="2" max="2" width="5.421875" style="44" customWidth="1"/>
    <col min="3" max="3" width="14.57421875" style="45" customWidth="1"/>
    <col min="4" max="4" width="11.421875" style="46" customWidth="1"/>
    <col min="5" max="5" width="4.28125" style="45" customWidth="1"/>
    <col min="6" max="6" width="7.00390625" style="47" bestFit="1" customWidth="1"/>
    <col min="7" max="7" width="16.140625" style="46" customWidth="1"/>
    <col min="8" max="8" width="7.7109375" style="119" customWidth="1"/>
    <col min="9" max="9" width="4.421875" style="120" customWidth="1"/>
    <col min="10" max="10" width="7.7109375" style="122" customWidth="1"/>
    <col min="11" max="11" width="4.28125" style="44" customWidth="1"/>
    <col min="12" max="12" width="7.7109375" style="122" customWidth="1"/>
    <col min="13" max="13" width="4.57421875" style="44" customWidth="1"/>
    <col min="14" max="14" width="7.7109375" style="122" customWidth="1"/>
    <col min="15" max="15" width="3.7109375" style="44" customWidth="1"/>
    <col min="16" max="16" width="7.7109375" style="122" customWidth="1"/>
    <col min="17" max="17" width="3.7109375" style="44" customWidth="1"/>
    <col min="18" max="18" width="9.57421875" style="45" customWidth="1"/>
    <col min="19" max="19" width="9.57421875" style="45" hidden="1" customWidth="1"/>
    <col min="20" max="16384" width="11.421875" style="45" customWidth="1"/>
  </cols>
  <sheetData>
    <row r="1" spans="1:19" ht="16.5" customHeight="1">
      <c r="A1" s="1" t="s">
        <v>22</v>
      </c>
      <c r="B1" s="2"/>
      <c r="C1" s="3"/>
      <c r="D1" s="4"/>
      <c r="E1" s="3"/>
      <c r="F1" s="123"/>
      <c r="G1" s="130"/>
      <c r="H1" s="5"/>
      <c r="I1" s="6"/>
      <c r="J1" s="8"/>
      <c r="K1" s="2"/>
      <c r="L1" s="8"/>
      <c r="M1" s="2"/>
      <c r="N1" s="8"/>
      <c r="O1" s="2"/>
      <c r="P1" s="8"/>
      <c r="Q1" s="2"/>
      <c r="R1" s="3"/>
      <c r="S1" s="9"/>
    </row>
    <row r="2" spans="1:19" ht="22.5" customHeight="1">
      <c r="A2" s="12"/>
      <c r="B2" s="13"/>
      <c r="C2" s="14"/>
      <c r="D2" s="14"/>
      <c r="E2" s="13"/>
      <c r="F2" s="16"/>
      <c r="G2" s="14"/>
      <c r="H2" s="17" t="s">
        <v>0</v>
      </c>
      <c r="I2" s="18"/>
      <c r="J2" s="21" t="s">
        <v>1</v>
      </c>
      <c r="K2" s="20"/>
      <c r="L2" s="21" t="s">
        <v>2</v>
      </c>
      <c r="M2" s="20"/>
      <c r="N2" s="21" t="s">
        <v>3</v>
      </c>
      <c r="O2" s="20"/>
      <c r="P2" s="21"/>
      <c r="Q2" s="20"/>
      <c r="R2" s="22" t="s">
        <v>4</v>
      </c>
      <c r="S2" s="22"/>
    </row>
    <row r="3" spans="1:19" ht="16.5" customHeight="1">
      <c r="A3" s="25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7" t="s">
        <v>10</v>
      </c>
      <c r="G3" s="25" t="s">
        <v>11</v>
      </c>
      <c r="H3" s="28">
        <v>41703</v>
      </c>
      <c r="I3" s="29" t="s">
        <v>12</v>
      </c>
      <c r="J3" s="31">
        <v>41696</v>
      </c>
      <c r="K3" s="25" t="s">
        <v>12</v>
      </c>
      <c r="L3" s="31">
        <v>41710</v>
      </c>
      <c r="M3" s="25" t="s">
        <v>12</v>
      </c>
      <c r="N3" s="31">
        <v>41713</v>
      </c>
      <c r="O3" s="25" t="s">
        <v>12</v>
      </c>
      <c r="P3" s="31"/>
      <c r="Q3" s="25"/>
      <c r="R3" s="32"/>
      <c r="S3" s="32"/>
    </row>
    <row r="4" spans="1:19" ht="16.5" customHeight="1">
      <c r="A4" s="35"/>
      <c r="B4" s="35"/>
      <c r="C4" s="35"/>
      <c r="D4" s="35"/>
      <c r="E4" s="35"/>
      <c r="F4" s="37"/>
      <c r="G4" s="35"/>
      <c r="H4" s="38" t="s">
        <v>49</v>
      </c>
      <c r="I4" s="39"/>
      <c r="J4" s="41" t="s">
        <v>50</v>
      </c>
      <c r="K4" s="35"/>
      <c r="L4" s="41" t="s">
        <v>49</v>
      </c>
      <c r="M4" s="35"/>
      <c r="N4" s="41" t="s">
        <v>50</v>
      </c>
      <c r="O4" s="35"/>
      <c r="P4" s="41"/>
      <c r="Q4" s="35"/>
      <c r="R4" s="42"/>
      <c r="S4" s="42"/>
    </row>
    <row r="5" spans="1:19" ht="16.5" customHeight="1">
      <c r="A5" s="43">
        <v>1</v>
      </c>
      <c r="B5" s="44">
        <v>337</v>
      </c>
      <c r="C5" s="45" t="s">
        <v>82</v>
      </c>
      <c r="D5" s="46" t="s">
        <v>83</v>
      </c>
      <c r="E5" s="46" t="s">
        <v>75</v>
      </c>
      <c r="F5" s="47">
        <v>1371462</v>
      </c>
      <c r="G5" s="46" t="s">
        <v>47</v>
      </c>
      <c r="H5" s="52">
        <v>3558</v>
      </c>
      <c r="I5" s="49">
        <v>26</v>
      </c>
      <c r="J5" s="52">
        <v>2185</v>
      </c>
      <c r="K5" s="49">
        <v>22</v>
      </c>
      <c r="L5" s="52">
        <v>4007</v>
      </c>
      <c r="M5" s="49">
        <v>25</v>
      </c>
      <c r="N5" s="106">
        <v>2024</v>
      </c>
      <c r="O5" s="49">
        <v>30</v>
      </c>
      <c r="P5" s="52"/>
      <c r="Q5" s="49"/>
      <c r="R5" s="49">
        <v>81</v>
      </c>
      <c r="S5" s="49">
        <v>0</v>
      </c>
    </row>
    <row r="6" spans="1:19" ht="16.5" customHeight="1">
      <c r="A6" s="43">
        <v>2</v>
      </c>
      <c r="B6" s="44">
        <v>472</v>
      </c>
      <c r="C6" s="45" t="s">
        <v>76</v>
      </c>
      <c r="D6" s="46" t="s">
        <v>77</v>
      </c>
      <c r="E6" s="46" t="s">
        <v>75</v>
      </c>
      <c r="F6" s="47">
        <v>1415846</v>
      </c>
      <c r="G6" s="46" t="s">
        <v>45</v>
      </c>
      <c r="H6" s="52">
        <v>3576</v>
      </c>
      <c r="I6" s="49">
        <v>26</v>
      </c>
      <c r="J6" s="52">
        <v>2111</v>
      </c>
      <c r="K6" s="49">
        <v>25</v>
      </c>
      <c r="L6" s="52">
        <v>4054</v>
      </c>
      <c r="M6" s="49">
        <v>24</v>
      </c>
      <c r="N6" s="106">
        <v>2044</v>
      </c>
      <c r="O6" s="49">
        <v>28</v>
      </c>
      <c r="P6" s="52"/>
      <c r="Q6" s="49"/>
      <c r="R6" s="49">
        <v>79</v>
      </c>
      <c r="S6" s="49">
        <v>0</v>
      </c>
    </row>
    <row r="7" spans="1:19" ht="16.5" customHeight="1">
      <c r="A7" s="43">
        <v>3</v>
      </c>
      <c r="B7" s="44">
        <v>412</v>
      </c>
      <c r="C7" s="45" t="s">
        <v>86</v>
      </c>
      <c r="D7" s="46" t="s">
        <v>87</v>
      </c>
      <c r="E7" s="46" t="s">
        <v>75</v>
      </c>
      <c r="F7" s="47">
        <v>1452506</v>
      </c>
      <c r="G7" s="46" t="s">
        <v>45</v>
      </c>
      <c r="H7" s="52">
        <v>3587</v>
      </c>
      <c r="I7" s="49">
        <v>25</v>
      </c>
      <c r="J7" s="52">
        <v>2153</v>
      </c>
      <c r="K7" s="49">
        <v>24</v>
      </c>
      <c r="L7" s="52">
        <v>4071</v>
      </c>
      <c r="M7" s="49">
        <v>23</v>
      </c>
      <c r="N7" s="106" t="s">
        <v>51</v>
      </c>
      <c r="O7" s="49">
        <v>0</v>
      </c>
      <c r="P7" s="52"/>
      <c r="Q7" s="49"/>
      <c r="R7" s="49">
        <v>72</v>
      </c>
      <c r="S7" s="49">
        <v>1</v>
      </c>
    </row>
    <row r="8" spans="1:19" ht="16.5" customHeight="1">
      <c r="A8" s="43">
        <v>4</v>
      </c>
      <c r="B8" s="44">
        <v>496</v>
      </c>
      <c r="C8" s="45" t="s">
        <v>80</v>
      </c>
      <c r="D8" s="46" t="s">
        <v>81</v>
      </c>
      <c r="E8" s="46" t="s">
        <v>75</v>
      </c>
      <c r="F8" s="47">
        <v>1628005</v>
      </c>
      <c r="G8" s="46" t="s">
        <v>45</v>
      </c>
      <c r="H8" s="52">
        <v>4047</v>
      </c>
      <c r="I8" s="49">
        <v>24</v>
      </c>
      <c r="J8" s="52">
        <v>2267</v>
      </c>
      <c r="K8" s="49">
        <v>19</v>
      </c>
      <c r="L8" s="52">
        <v>4119</v>
      </c>
      <c r="M8" s="49">
        <v>22</v>
      </c>
      <c r="N8" s="106">
        <v>2190</v>
      </c>
      <c r="O8" s="49">
        <v>22</v>
      </c>
      <c r="P8" s="52"/>
      <c r="Q8" s="49"/>
      <c r="R8" s="49">
        <v>68</v>
      </c>
      <c r="S8" s="49">
        <v>0</v>
      </c>
    </row>
    <row r="9" spans="1:19" ht="16.5" customHeight="1">
      <c r="A9" s="43">
        <v>5</v>
      </c>
      <c r="B9" s="44">
        <v>424</v>
      </c>
      <c r="C9" s="45" t="s">
        <v>78</v>
      </c>
      <c r="D9" s="46" t="s">
        <v>79</v>
      </c>
      <c r="E9" s="46" t="s">
        <v>75</v>
      </c>
      <c r="F9" s="47">
        <v>1542890</v>
      </c>
      <c r="G9" s="46" t="s">
        <v>45</v>
      </c>
      <c r="H9" s="52">
        <v>4209</v>
      </c>
      <c r="I9" s="49">
        <v>20</v>
      </c>
      <c r="J9" s="52" t="s">
        <v>51</v>
      </c>
      <c r="K9" s="49">
        <v>0</v>
      </c>
      <c r="L9" s="52">
        <v>4118</v>
      </c>
      <c r="M9" s="49">
        <v>22</v>
      </c>
      <c r="N9" s="106">
        <v>2161</v>
      </c>
      <c r="O9" s="49">
        <v>23</v>
      </c>
      <c r="P9" s="52"/>
      <c r="Q9" s="49"/>
      <c r="R9" s="49">
        <v>65</v>
      </c>
      <c r="S9" s="49">
        <v>1</v>
      </c>
    </row>
    <row r="10" spans="1:19" ht="16.5" customHeight="1">
      <c r="A10" s="43">
        <v>6</v>
      </c>
      <c r="B10" s="44">
        <v>328</v>
      </c>
      <c r="C10" s="45" t="s">
        <v>88</v>
      </c>
      <c r="D10" s="46" t="s">
        <v>89</v>
      </c>
      <c r="E10" s="46" t="s">
        <v>75</v>
      </c>
      <c r="F10" s="47">
        <v>1371394</v>
      </c>
      <c r="G10" s="46" t="s">
        <v>47</v>
      </c>
      <c r="H10" s="52">
        <v>4245</v>
      </c>
      <c r="I10" s="49">
        <v>19</v>
      </c>
      <c r="J10" s="52">
        <v>2304</v>
      </c>
      <c r="K10" s="49">
        <v>17</v>
      </c>
      <c r="L10" s="52" t="s">
        <v>51</v>
      </c>
      <c r="M10" s="49">
        <v>0</v>
      </c>
      <c r="N10" s="106">
        <v>2381</v>
      </c>
      <c r="O10" s="49">
        <v>14</v>
      </c>
      <c r="P10" s="52"/>
      <c r="Q10" s="49"/>
      <c r="R10" s="49">
        <v>50</v>
      </c>
      <c r="S10" s="49">
        <v>1</v>
      </c>
    </row>
    <row r="11" spans="1:19" ht="16.5" customHeight="1">
      <c r="A11" s="43">
        <v>7</v>
      </c>
      <c r="B11" s="44">
        <v>587</v>
      </c>
      <c r="C11" s="45" t="s">
        <v>84</v>
      </c>
      <c r="D11" s="46" t="s">
        <v>85</v>
      </c>
      <c r="E11" s="46" t="s">
        <v>75</v>
      </c>
      <c r="F11" s="47">
        <v>1620645</v>
      </c>
      <c r="G11" s="46" t="s">
        <v>46</v>
      </c>
      <c r="H11" s="52">
        <v>4476</v>
      </c>
      <c r="I11" s="49">
        <v>13</v>
      </c>
      <c r="J11" s="52" t="s">
        <v>51</v>
      </c>
      <c r="K11" s="49">
        <v>0</v>
      </c>
      <c r="L11" s="52">
        <v>4467</v>
      </c>
      <c r="M11" s="49">
        <v>14</v>
      </c>
      <c r="N11" s="106">
        <v>2397</v>
      </c>
      <c r="O11" s="49">
        <v>14</v>
      </c>
      <c r="P11" s="52"/>
      <c r="Q11" s="49"/>
      <c r="R11" s="49">
        <v>41</v>
      </c>
      <c r="S11" s="49">
        <v>1</v>
      </c>
    </row>
    <row r="12" spans="1:19" ht="16.5" customHeight="1">
      <c r="A12" s="1" t="s">
        <v>22</v>
      </c>
      <c r="B12" s="2"/>
      <c r="C12" s="3"/>
      <c r="D12" s="4"/>
      <c r="E12" s="3"/>
      <c r="F12" s="123"/>
      <c r="G12" s="130"/>
      <c r="H12" s="5"/>
      <c r="I12" s="6"/>
      <c r="J12" s="8"/>
      <c r="K12" s="2"/>
      <c r="L12" s="8"/>
      <c r="M12" s="2"/>
      <c r="N12" s="8"/>
      <c r="O12" s="2"/>
      <c r="P12" s="8"/>
      <c r="Q12" s="2"/>
      <c r="R12" s="3"/>
      <c r="S12" s="9"/>
    </row>
    <row r="13" spans="1:19" ht="16.5" customHeight="1">
      <c r="A13" s="60" t="s">
        <v>16</v>
      </c>
      <c r="B13" s="61"/>
      <c r="C13" s="62" t="s">
        <v>82</v>
      </c>
      <c r="D13" s="63"/>
      <c r="E13" s="62" t="s">
        <v>83</v>
      </c>
      <c r="F13" s="126"/>
      <c r="G13" s="129"/>
      <c r="H13" s="64"/>
      <c r="I13" s="66"/>
      <c r="J13" s="127" t="s">
        <v>47</v>
      </c>
      <c r="K13" s="68"/>
      <c r="L13" s="64"/>
      <c r="M13" s="68"/>
      <c r="N13" s="64"/>
      <c r="O13" s="68"/>
      <c r="P13" s="64"/>
      <c r="Q13" s="68"/>
      <c r="R13" s="69">
        <v>81</v>
      </c>
      <c r="S13" s="64"/>
    </row>
    <row r="14" spans="1:19" ht="16.5" customHeight="1">
      <c r="A14" s="60" t="s">
        <v>17</v>
      </c>
      <c r="B14" s="61"/>
      <c r="C14" s="62" t="s">
        <v>76</v>
      </c>
      <c r="D14" s="63"/>
      <c r="E14" s="62" t="s">
        <v>77</v>
      </c>
      <c r="F14" s="126"/>
      <c r="G14" s="129"/>
      <c r="H14" s="64"/>
      <c r="I14" s="66"/>
      <c r="J14" s="127" t="s">
        <v>45</v>
      </c>
      <c r="K14" s="68"/>
      <c r="L14" s="64"/>
      <c r="M14" s="68"/>
      <c r="N14" s="64"/>
      <c r="O14" s="68"/>
      <c r="P14" s="64"/>
      <c r="Q14" s="68"/>
      <c r="R14" s="69">
        <v>79</v>
      </c>
      <c r="S14" s="64"/>
    </row>
    <row r="15" spans="1:19" ht="16.5" customHeight="1">
      <c r="A15" s="60" t="s">
        <v>18</v>
      </c>
      <c r="B15" s="61"/>
      <c r="C15" s="62" t="s">
        <v>86</v>
      </c>
      <c r="D15" s="63"/>
      <c r="E15" s="62" t="s">
        <v>87</v>
      </c>
      <c r="F15" s="126"/>
      <c r="G15" s="129"/>
      <c r="H15" s="64"/>
      <c r="I15" s="66"/>
      <c r="J15" s="127" t="s">
        <v>45</v>
      </c>
      <c r="K15" s="68"/>
      <c r="L15" s="64"/>
      <c r="M15" s="68"/>
      <c r="N15" s="64"/>
      <c r="O15" s="68"/>
      <c r="P15" s="64"/>
      <c r="Q15" s="68"/>
      <c r="R15" s="69">
        <v>72</v>
      </c>
      <c r="S15" s="64"/>
    </row>
    <row r="16" spans="1:19" ht="16.5" customHeight="1">
      <c r="A16" s="60" t="s">
        <v>19</v>
      </c>
      <c r="B16" s="61"/>
      <c r="C16" s="62" t="s">
        <v>80</v>
      </c>
      <c r="D16" s="63"/>
      <c r="E16" s="62" t="s">
        <v>81</v>
      </c>
      <c r="F16" s="126"/>
      <c r="G16" s="129"/>
      <c r="H16" s="64"/>
      <c r="I16" s="66"/>
      <c r="J16" s="127" t="s">
        <v>45</v>
      </c>
      <c r="K16" s="68"/>
      <c r="L16" s="64"/>
      <c r="M16" s="68"/>
      <c r="N16" s="64"/>
      <c r="O16" s="68"/>
      <c r="P16" s="64"/>
      <c r="Q16" s="68"/>
      <c r="R16" s="69">
        <v>68</v>
      </c>
      <c r="S16" s="64"/>
    </row>
    <row r="17" spans="1:19" ht="16.5" customHeight="1">
      <c r="A17" s="60" t="s">
        <v>20</v>
      </c>
      <c r="B17" s="61"/>
      <c r="C17" s="62" t="s">
        <v>78</v>
      </c>
      <c r="D17" s="63"/>
      <c r="E17" s="62" t="s">
        <v>79</v>
      </c>
      <c r="F17" s="126"/>
      <c r="G17" s="129"/>
      <c r="H17" s="64"/>
      <c r="I17" s="66"/>
      <c r="J17" s="127" t="s">
        <v>45</v>
      </c>
      <c r="K17" s="68"/>
      <c r="L17" s="64"/>
      <c r="M17" s="68"/>
      <c r="N17" s="64"/>
      <c r="O17" s="68"/>
      <c r="P17" s="64"/>
      <c r="Q17" s="68"/>
      <c r="R17" s="69">
        <v>65</v>
      </c>
      <c r="S17" s="64"/>
    </row>
    <row r="18" spans="1:19" ht="16.5" customHeight="1">
      <c r="A18" s="60" t="s">
        <v>21</v>
      </c>
      <c r="B18" s="61"/>
      <c r="C18" s="62" t="s">
        <v>88</v>
      </c>
      <c r="D18" s="63"/>
      <c r="E18" s="62" t="s">
        <v>89</v>
      </c>
      <c r="F18" s="126"/>
      <c r="G18" s="129"/>
      <c r="H18" s="64"/>
      <c r="I18" s="66"/>
      <c r="J18" s="127" t="s">
        <v>47</v>
      </c>
      <c r="K18" s="68"/>
      <c r="L18" s="64"/>
      <c r="M18" s="68"/>
      <c r="N18" s="64"/>
      <c r="O18" s="68"/>
      <c r="P18" s="64"/>
      <c r="Q18" s="68"/>
      <c r="R18" s="69">
        <v>50</v>
      </c>
      <c r="S18" s="64"/>
    </row>
    <row r="19" spans="1:19" ht="16.5" customHeight="1">
      <c r="A19" s="70" t="s">
        <v>23</v>
      </c>
      <c r="B19" s="71"/>
      <c r="C19" s="72"/>
      <c r="D19" s="73"/>
      <c r="E19" s="72"/>
      <c r="F19" s="128"/>
      <c r="G19" s="73"/>
      <c r="H19" s="74"/>
      <c r="I19" s="75"/>
      <c r="J19" s="77"/>
      <c r="K19" s="71"/>
      <c r="L19" s="77"/>
      <c r="M19" s="71"/>
      <c r="N19" s="77"/>
      <c r="O19" s="71"/>
      <c r="P19" s="77"/>
      <c r="Q19" s="71"/>
      <c r="R19" s="78"/>
      <c r="S19" s="72"/>
    </row>
    <row r="20" spans="1:19" ht="21" customHeight="1">
      <c r="A20" s="79"/>
      <c r="B20" s="80"/>
      <c r="C20" s="81"/>
      <c r="D20" s="81"/>
      <c r="E20" s="80"/>
      <c r="F20" s="83"/>
      <c r="G20" s="81"/>
      <c r="H20" s="84" t="s">
        <v>0</v>
      </c>
      <c r="I20" s="85"/>
      <c r="J20" s="88" t="s">
        <v>1</v>
      </c>
      <c r="K20" s="87"/>
      <c r="L20" s="88" t="s">
        <v>2</v>
      </c>
      <c r="M20" s="87"/>
      <c r="N20" s="88" t="s">
        <v>3</v>
      </c>
      <c r="O20" s="87"/>
      <c r="P20" s="88"/>
      <c r="Q20" s="87"/>
      <c r="R20" s="89" t="s">
        <v>4</v>
      </c>
      <c r="S20" s="89"/>
    </row>
    <row r="21" spans="1:19" ht="16.5" customHeight="1">
      <c r="A21" s="90" t="s">
        <v>5</v>
      </c>
      <c r="B21" s="90" t="s">
        <v>6</v>
      </c>
      <c r="C21" s="90" t="s">
        <v>7</v>
      </c>
      <c r="D21" s="90" t="s">
        <v>8</v>
      </c>
      <c r="E21" s="90" t="s">
        <v>9</v>
      </c>
      <c r="F21" s="92" t="s">
        <v>10</v>
      </c>
      <c r="G21" s="90" t="s">
        <v>11</v>
      </c>
      <c r="H21" s="93">
        <v>41703</v>
      </c>
      <c r="I21" s="94" t="s">
        <v>12</v>
      </c>
      <c r="J21" s="96">
        <v>41696</v>
      </c>
      <c r="K21" s="90" t="s">
        <v>12</v>
      </c>
      <c r="L21" s="96">
        <v>41710</v>
      </c>
      <c r="M21" s="90" t="s">
        <v>12</v>
      </c>
      <c r="N21" s="96">
        <v>41713</v>
      </c>
      <c r="O21" s="90" t="s">
        <v>12</v>
      </c>
      <c r="P21" s="96"/>
      <c r="Q21" s="90"/>
      <c r="R21" s="97"/>
      <c r="S21" s="97"/>
    </row>
    <row r="22" spans="1:19" ht="16.5" customHeight="1">
      <c r="A22" s="98"/>
      <c r="B22" s="98"/>
      <c r="C22" s="98"/>
      <c r="D22" s="98"/>
      <c r="E22" s="98"/>
      <c r="F22" s="100"/>
      <c r="G22" s="98"/>
      <c r="H22" s="101" t="s">
        <v>49</v>
      </c>
      <c r="I22" s="102"/>
      <c r="J22" s="104" t="s">
        <v>50</v>
      </c>
      <c r="K22" s="98"/>
      <c r="L22" s="104" t="s">
        <v>49</v>
      </c>
      <c r="M22" s="98"/>
      <c r="N22" s="104" t="s">
        <v>50</v>
      </c>
      <c r="O22" s="98"/>
      <c r="P22" s="104"/>
      <c r="Q22" s="98"/>
      <c r="R22" s="105"/>
      <c r="S22" s="105"/>
    </row>
    <row r="23" spans="1:19" ht="16.5" customHeight="1">
      <c r="A23" s="43">
        <v>1</v>
      </c>
      <c r="B23" s="49">
        <v>306</v>
      </c>
      <c r="C23" s="45" t="s">
        <v>101</v>
      </c>
      <c r="D23" s="46" t="s">
        <v>102</v>
      </c>
      <c r="E23" s="46" t="s">
        <v>94</v>
      </c>
      <c r="F23" s="47">
        <v>1455733</v>
      </c>
      <c r="G23" s="46" t="s">
        <v>47</v>
      </c>
      <c r="H23" s="52">
        <v>3400</v>
      </c>
      <c r="I23" s="49">
        <v>26</v>
      </c>
      <c r="J23" s="52" t="s">
        <v>51</v>
      </c>
      <c r="K23" s="49">
        <v>0</v>
      </c>
      <c r="L23" s="52">
        <v>3455</v>
      </c>
      <c r="M23" s="49">
        <v>24</v>
      </c>
      <c r="N23" s="106">
        <v>1598</v>
      </c>
      <c r="O23" s="49">
        <v>26</v>
      </c>
      <c r="P23" s="52"/>
      <c r="Q23" s="49"/>
      <c r="R23" s="49">
        <v>76</v>
      </c>
      <c r="S23" s="49">
        <v>1</v>
      </c>
    </row>
    <row r="24" spans="1:19" ht="16.5" customHeight="1">
      <c r="A24" s="43">
        <v>2</v>
      </c>
      <c r="B24" s="49">
        <v>510</v>
      </c>
      <c r="C24" s="45" t="s">
        <v>95</v>
      </c>
      <c r="D24" s="46" t="s">
        <v>96</v>
      </c>
      <c r="E24" s="46" t="s">
        <v>94</v>
      </c>
      <c r="F24" s="47">
        <v>1371782</v>
      </c>
      <c r="G24" s="46" t="s">
        <v>46</v>
      </c>
      <c r="H24" s="52">
        <v>3515</v>
      </c>
      <c r="I24" s="49">
        <v>22</v>
      </c>
      <c r="J24" s="52">
        <v>2064</v>
      </c>
      <c r="K24" s="49">
        <v>22</v>
      </c>
      <c r="L24" s="52">
        <v>3550</v>
      </c>
      <c r="M24" s="49">
        <v>21</v>
      </c>
      <c r="N24" s="106">
        <v>2021</v>
      </c>
      <c r="O24" s="49">
        <v>25</v>
      </c>
      <c r="P24" s="52"/>
      <c r="Q24" s="49"/>
      <c r="R24" s="49">
        <v>69</v>
      </c>
      <c r="S24" s="49">
        <v>0</v>
      </c>
    </row>
    <row r="25" spans="1:19" ht="16.5" customHeight="1">
      <c r="A25" s="43">
        <v>3</v>
      </c>
      <c r="B25" s="44">
        <v>506</v>
      </c>
      <c r="C25" s="45" t="s">
        <v>105</v>
      </c>
      <c r="D25" s="46" t="s">
        <v>106</v>
      </c>
      <c r="E25" s="46" t="s">
        <v>94</v>
      </c>
      <c r="F25" s="47">
        <v>1371643</v>
      </c>
      <c r="G25" s="46" t="s">
        <v>46</v>
      </c>
      <c r="H25" s="52">
        <v>4023</v>
      </c>
      <c r="I25" s="49">
        <v>19</v>
      </c>
      <c r="J25" s="52">
        <v>2113</v>
      </c>
      <c r="K25" s="49">
        <v>20</v>
      </c>
      <c r="L25" s="52">
        <v>3572</v>
      </c>
      <c r="M25" s="49">
        <v>21</v>
      </c>
      <c r="N25" s="106">
        <v>2104</v>
      </c>
      <c r="O25" s="49">
        <v>21</v>
      </c>
      <c r="P25" s="52"/>
      <c r="Q25" s="49"/>
      <c r="R25" s="49">
        <v>62</v>
      </c>
      <c r="S25" s="49">
        <v>0</v>
      </c>
    </row>
    <row r="26" spans="1:20" s="24" customFormat="1" ht="18" customHeight="1">
      <c r="A26" s="43">
        <v>4</v>
      </c>
      <c r="B26" s="49">
        <v>437</v>
      </c>
      <c r="C26" s="45" t="s">
        <v>92</v>
      </c>
      <c r="D26" s="46" t="s">
        <v>93</v>
      </c>
      <c r="E26" s="46" t="s">
        <v>94</v>
      </c>
      <c r="F26" s="47">
        <v>1415844</v>
      </c>
      <c r="G26" s="46" t="s">
        <v>45</v>
      </c>
      <c r="H26" s="52">
        <v>3595</v>
      </c>
      <c r="I26" s="49">
        <v>20</v>
      </c>
      <c r="J26" s="52">
        <v>2328</v>
      </c>
      <c r="K26" s="49">
        <v>12</v>
      </c>
      <c r="L26" s="52">
        <v>3587</v>
      </c>
      <c r="M26" s="49">
        <v>20</v>
      </c>
      <c r="N26" s="106">
        <v>2195</v>
      </c>
      <c r="O26" s="49">
        <v>17</v>
      </c>
      <c r="P26" s="52"/>
      <c r="Q26" s="49"/>
      <c r="R26" s="49">
        <v>57</v>
      </c>
      <c r="S26" s="49">
        <v>0</v>
      </c>
      <c r="T26" s="45"/>
    </row>
    <row r="27" spans="1:19" ht="18" customHeight="1">
      <c r="A27" s="43">
        <v>5</v>
      </c>
      <c r="B27" s="49">
        <v>425</v>
      </c>
      <c r="C27" s="45" t="s">
        <v>103</v>
      </c>
      <c r="D27" s="46" t="s">
        <v>104</v>
      </c>
      <c r="E27" s="46" t="s">
        <v>94</v>
      </c>
      <c r="F27" s="47">
        <v>1415851</v>
      </c>
      <c r="G27" s="46" t="s">
        <v>45</v>
      </c>
      <c r="H27" s="52">
        <v>4233</v>
      </c>
      <c r="I27" s="49">
        <v>15</v>
      </c>
      <c r="J27" s="52">
        <v>2282</v>
      </c>
      <c r="K27" s="49">
        <v>14</v>
      </c>
      <c r="L27" s="52">
        <v>4188</v>
      </c>
      <c r="M27" s="49">
        <v>16</v>
      </c>
      <c r="N27" s="106">
        <v>2198</v>
      </c>
      <c r="O27" s="49">
        <v>17</v>
      </c>
      <c r="P27" s="52"/>
      <c r="Q27" s="49"/>
      <c r="R27" s="49">
        <v>48</v>
      </c>
      <c r="S27" s="49">
        <v>0</v>
      </c>
    </row>
    <row r="28" spans="1:19" ht="18" customHeight="1">
      <c r="A28" s="43">
        <v>6</v>
      </c>
      <c r="B28" s="49">
        <v>491</v>
      </c>
      <c r="C28" s="45" t="s">
        <v>99</v>
      </c>
      <c r="D28" s="46" t="s">
        <v>100</v>
      </c>
      <c r="E28" s="46" t="s">
        <v>94</v>
      </c>
      <c r="F28" s="47">
        <v>1516270</v>
      </c>
      <c r="G28" s="46" t="s">
        <v>45</v>
      </c>
      <c r="H28" s="52">
        <v>4453</v>
      </c>
      <c r="I28" s="49">
        <v>11</v>
      </c>
      <c r="J28" s="52">
        <v>2365</v>
      </c>
      <c r="K28" s="49">
        <v>12</v>
      </c>
      <c r="L28" s="52">
        <v>4323</v>
      </c>
      <c r="M28" s="49">
        <v>13</v>
      </c>
      <c r="N28" s="106">
        <v>2223</v>
      </c>
      <c r="O28" s="49">
        <v>16</v>
      </c>
      <c r="P28" s="52"/>
      <c r="Q28" s="49"/>
      <c r="R28" s="49">
        <v>41</v>
      </c>
      <c r="S28" s="49">
        <v>0</v>
      </c>
    </row>
    <row r="29" spans="1:19" ht="16.5" customHeight="1">
      <c r="A29" s="70" t="s">
        <v>23</v>
      </c>
      <c r="B29" s="71"/>
      <c r="C29" s="72"/>
      <c r="D29" s="73"/>
      <c r="E29" s="72"/>
      <c r="F29" s="128"/>
      <c r="G29" s="73"/>
      <c r="H29" s="74"/>
      <c r="I29" s="75"/>
      <c r="J29" s="77"/>
      <c r="K29" s="71"/>
      <c r="L29" s="77"/>
      <c r="M29" s="71"/>
      <c r="N29" s="77"/>
      <c r="O29" s="71"/>
      <c r="P29" s="77"/>
      <c r="Q29" s="71"/>
      <c r="R29" s="78"/>
      <c r="S29" s="72"/>
    </row>
    <row r="30" spans="1:19" ht="16.5" customHeight="1">
      <c r="A30" s="60" t="s">
        <v>16</v>
      </c>
      <c r="B30" s="61"/>
      <c r="C30" s="62" t="s">
        <v>101</v>
      </c>
      <c r="D30" s="63"/>
      <c r="E30" s="62" t="s">
        <v>102</v>
      </c>
      <c r="F30" s="126"/>
      <c r="G30" s="65"/>
      <c r="H30" s="64"/>
      <c r="I30" s="66"/>
      <c r="J30" s="127" t="s">
        <v>47</v>
      </c>
      <c r="K30" s="68"/>
      <c r="L30" s="64"/>
      <c r="M30" s="68"/>
      <c r="N30" s="64"/>
      <c r="O30" s="68"/>
      <c r="P30" s="64"/>
      <c r="Q30" s="68"/>
      <c r="R30" s="69">
        <v>76</v>
      </c>
      <c r="S30" s="64"/>
    </row>
    <row r="31" spans="1:19" ht="16.5" customHeight="1">
      <c r="A31" s="60" t="s">
        <v>17</v>
      </c>
      <c r="B31" s="61"/>
      <c r="C31" s="62" t="s">
        <v>95</v>
      </c>
      <c r="D31" s="63"/>
      <c r="E31" s="62" t="s">
        <v>96</v>
      </c>
      <c r="F31" s="126"/>
      <c r="G31" s="65"/>
      <c r="H31" s="64"/>
      <c r="I31" s="66"/>
      <c r="J31" s="127" t="s">
        <v>46</v>
      </c>
      <c r="K31" s="68"/>
      <c r="L31" s="64"/>
      <c r="M31" s="68"/>
      <c r="N31" s="64"/>
      <c r="O31" s="68"/>
      <c r="P31" s="64"/>
      <c r="Q31" s="68"/>
      <c r="R31" s="69">
        <v>69</v>
      </c>
      <c r="S31" s="64"/>
    </row>
    <row r="32" spans="1:19" ht="16.5" customHeight="1">
      <c r="A32" s="60" t="s">
        <v>18</v>
      </c>
      <c r="B32" s="61"/>
      <c r="C32" s="62" t="s">
        <v>105</v>
      </c>
      <c r="D32" s="63"/>
      <c r="E32" s="62" t="s">
        <v>106</v>
      </c>
      <c r="F32" s="126"/>
      <c r="G32" s="65"/>
      <c r="H32" s="64"/>
      <c r="I32" s="66"/>
      <c r="J32" s="127" t="s">
        <v>46</v>
      </c>
      <c r="K32" s="68"/>
      <c r="L32" s="64"/>
      <c r="M32" s="68"/>
      <c r="N32" s="64"/>
      <c r="O32" s="68"/>
      <c r="P32" s="64"/>
      <c r="Q32" s="68"/>
      <c r="R32" s="69">
        <v>62</v>
      </c>
      <c r="S32" s="64"/>
    </row>
    <row r="33" spans="1:19" ht="16.5" customHeight="1">
      <c r="A33" s="60" t="s">
        <v>19</v>
      </c>
      <c r="B33" s="61"/>
      <c r="C33" s="62" t="s">
        <v>92</v>
      </c>
      <c r="D33" s="63"/>
      <c r="E33" s="62" t="s">
        <v>93</v>
      </c>
      <c r="F33" s="126"/>
      <c r="G33" s="65"/>
      <c r="H33" s="64"/>
      <c r="I33" s="66"/>
      <c r="J33" s="127" t="s">
        <v>45</v>
      </c>
      <c r="K33" s="68"/>
      <c r="L33" s="64"/>
      <c r="M33" s="68"/>
      <c r="N33" s="64"/>
      <c r="O33" s="68"/>
      <c r="P33" s="64"/>
      <c r="Q33" s="68"/>
      <c r="R33" s="69">
        <v>57</v>
      </c>
      <c r="S33" s="64"/>
    </row>
    <row r="34" spans="1:19" ht="16.5" customHeight="1">
      <c r="A34" s="60" t="s">
        <v>20</v>
      </c>
      <c r="B34" s="61"/>
      <c r="C34" s="62" t="s">
        <v>103</v>
      </c>
      <c r="D34" s="63"/>
      <c r="E34" s="62" t="s">
        <v>104</v>
      </c>
      <c r="F34" s="126"/>
      <c r="G34" s="65"/>
      <c r="H34" s="64"/>
      <c r="I34" s="66"/>
      <c r="J34" s="127" t="s">
        <v>45</v>
      </c>
      <c r="K34" s="68"/>
      <c r="L34" s="64"/>
      <c r="M34" s="68"/>
      <c r="N34" s="64"/>
      <c r="O34" s="68"/>
      <c r="P34" s="64"/>
      <c r="Q34" s="68"/>
      <c r="R34" s="69">
        <v>48</v>
      </c>
      <c r="S34" s="64"/>
    </row>
    <row r="35" spans="1:19" ht="16.5" customHeight="1">
      <c r="A35" s="60" t="s">
        <v>21</v>
      </c>
      <c r="B35" s="61"/>
      <c r="C35" s="62" t="s">
        <v>99</v>
      </c>
      <c r="D35" s="63"/>
      <c r="E35" s="62" t="s">
        <v>100</v>
      </c>
      <c r="F35" s="126"/>
      <c r="G35" s="65"/>
      <c r="H35" s="64"/>
      <c r="I35" s="66"/>
      <c r="J35" s="127" t="s">
        <v>45</v>
      </c>
      <c r="K35" s="68"/>
      <c r="L35" s="64"/>
      <c r="M35" s="68"/>
      <c r="N35" s="64"/>
      <c r="O35" s="68"/>
      <c r="P35" s="64"/>
      <c r="Q35" s="68"/>
      <c r="R35" s="69">
        <v>41</v>
      </c>
      <c r="S35" s="64"/>
    </row>
    <row r="36" spans="1:19" ht="16.5" customHeight="1">
      <c r="A36" s="1" t="s">
        <v>25</v>
      </c>
      <c r="B36" s="2"/>
      <c r="C36" s="3"/>
      <c r="D36" s="4"/>
      <c r="E36" s="3"/>
      <c r="F36" s="123"/>
      <c r="G36" s="4"/>
      <c r="H36" s="5"/>
      <c r="I36" s="6"/>
      <c r="J36" s="8"/>
      <c r="K36" s="2"/>
      <c r="L36" s="8"/>
      <c r="M36" s="2"/>
      <c r="N36" s="8"/>
      <c r="O36" s="2"/>
      <c r="P36" s="8"/>
      <c r="Q36" s="2"/>
      <c r="R36" s="9"/>
      <c r="S36" s="3"/>
    </row>
    <row r="37" spans="1:19" ht="23.25" customHeight="1">
      <c r="A37" s="12"/>
      <c r="B37" s="13"/>
      <c r="C37" s="14"/>
      <c r="D37" s="14"/>
      <c r="E37" s="13"/>
      <c r="F37" s="16"/>
      <c r="G37" s="14"/>
      <c r="H37" s="17" t="s">
        <v>0</v>
      </c>
      <c r="I37" s="18"/>
      <c r="J37" s="21" t="s">
        <v>1</v>
      </c>
      <c r="K37" s="20"/>
      <c r="L37" s="21" t="s">
        <v>2</v>
      </c>
      <c r="M37" s="20"/>
      <c r="N37" s="21" t="s">
        <v>3</v>
      </c>
      <c r="O37" s="20"/>
      <c r="P37" s="21"/>
      <c r="Q37" s="20"/>
      <c r="R37" s="22" t="s">
        <v>4</v>
      </c>
      <c r="S37" s="22"/>
    </row>
    <row r="38" spans="1:19" ht="16.5" customHeight="1">
      <c r="A38" s="25" t="s">
        <v>5</v>
      </c>
      <c r="B38" s="25" t="s">
        <v>6</v>
      </c>
      <c r="C38" s="25" t="s">
        <v>7</v>
      </c>
      <c r="D38" s="25" t="s">
        <v>8</v>
      </c>
      <c r="E38" s="25" t="s">
        <v>9</v>
      </c>
      <c r="F38" s="27" t="s">
        <v>10</v>
      </c>
      <c r="G38" s="25" t="s">
        <v>11</v>
      </c>
      <c r="H38" s="28">
        <v>41703</v>
      </c>
      <c r="I38" s="29" t="s">
        <v>12</v>
      </c>
      <c r="J38" s="31">
        <v>41696</v>
      </c>
      <c r="K38" s="25" t="s">
        <v>12</v>
      </c>
      <c r="L38" s="31">
        <v>41710</v>
      </c>
      <c r="M38" s="25" t="s">
        <v>12</v>
      </c>
      <c r="N38" s="31">
        <v>41713</v>
      </c>
      <c r="O38" s="25" t="s">
        <v>12</v>
      </c>
      <c r="P38" s="31"/>
      <c r="Q38" s="25"/>
      <c r="R38" s="32"/>
      <c r="S38" s="32"/>
    </row>
    <row r="39" spans="1:19" s="24" customFormat="1" ht="24" customHeight="1">
      <c r="A39" s="35"/>
      <c r="B39" s="35"/>
      <c r="C39" s="35"/>
      <c r="D39" s="35"/>
      <c r="E39" s="35"/>
      <c r="F39" s="37"/>
      <c r="G39" s="35"/>
      <c r="H39" s="38" t="s">
        <v>49</v>
      </c>
      <c r="I39" s="39"/>
      <c r="J39" s="41" t="s">
        <v>50</v>
      </c>
      <c r="K39" s="35"/>
      <c r="L39" s="41" t="s">
        <v>49</v>
      </c>
      <c r="M39" s="35"/>
      <c r="N39" s="41" t="s">
        <v>50</v>
      </c>
      <c r="O39" s="35"/>
      <c r="P39" s="41"/>
      <c r="Q39" s="35"/>
      <c r="R39" s="42"/>
      <c r="S39" s="42"/>
    </row>
    <row r="40" spans="1:20" s="34" customFormat="1" ht="21.75" customHeight="1">
      <c r="A40" s="43">
        <v>1</v>
      </c>
      <c r="B40" s="44">
        <v>493</v>
      </c>
      <c r="C40" s="45" t="s">
        <v>118</v>
      </c>
      <c r="D40" s="46" t="s">
        <v>119</v>
      </c>
      <c r="E40" s="46" t="s">
        <v>111</v>
      </c>
      <c r="F40" s="47">
        <v>1432690</v>
      </c>
      <c r="G40" s="46" t="s">
        <v>45</v>
      </c>
      <c r="H40" s="48">
        <v>34961</v>
      </c>
      <c r="I40" s="49">
        <v>25</v>
      </c>
      <c r="J40" s="48">
        <v>15822</v>
      </c>
      <c r="K40" s="49">
        <v>27</v>
      </c>
      <c r="L40" s="124">
        <v>34263</v>
      </c>
      <c r="M40" s="49">
        <v>28</v>
      </c>
      <c r="N40" s="52">
        <v>15492</v>
      </c>
      <c r="O40" s="49">
        <v>28</v>
      </c>
      <c r="P40" s="52"/>
      <c r="Q40" s="49"/>
      <c r="R40" s="49">
        <v>83</v>
      </c>
      <c r="S40" s="49">
        <v>0</v>
      </c>
      <c r="T40" s="45"/>
    </row>
    <row r="41" spans="1:19" ht="16.5" customHeight="1">
      <c r="A41" s="43">
        <v>2</v>
      </c>
      <c r="B41" s="44">
        <v>593</v>
      </c>
      <c r="C41" s="45" t="s">
        <v>114</v>
      </c>
      <c r="D41" s="46" t="s">
        <v>115</v>
      </c>
      <c r="E41" s="46" t="s">
        <v>111</v>
      </c>
      <c r="F41" s="47">
        <v>1373423</v>
      </c>
      <c r="G41" s="46" t="s">
        <v>46</v>
      </c>
      <c r="H41" s="48" t="s">
        <v>51</v>
      </c>
      <c r="I41" s="49">
        <v>0</v>
      </c>
      <c r="J41" s="48">
        <v>15717</v>
      </c>
      <c r="K41" s="49">
        <v>27</v>
      </c>
      <c r="L41" s="124">
        <v>34945</v>
      </c>
      <c r="M41" s="49">
        <v>25</v>
      </c>
      <c r="N41" s="124">
        <v>15540</v>
      </c>
      <c r="O41" s="49">
        <v>28</v>
      </c>
      <c r="P41" s="52"/>
      <c r="Q41" s="49"/>
      <c r="R41" s="49">
        <v>80</v>
      </c>
      <c r="S41" s="49">
        <v>1</v>
      </c>
    </row>
    <row r="42" spans="1:20" ht="16.5" customHeight="1">
      <c r="A42" s="43">
        <v>3</v>
      </c>
      <c r="B42" s="44">
        <v>357</v>
      </c>
      <c r="C42" s="45" t="s">
        <v>249</v>
      </c>
      <c r="D42" s="46" t="s">
        <v>250</v>
      </c>
      <c r="E42" s="46" t="s">
        <v>111</v>
      </c>
      <c r="F42" s="47">
        <v>1545996</v>
      </c>
      <c r="G42" s="46" t="s">
        <v>44</v>
      </c>
      <c r="H42" s="48">
        <v>35329</v>
      </c>
      <c r="I42" s="49">
        <v>23</v>
      </c>
      <c r="J42" s="48">
        <v>20124</v>
      </c>
      <c r="K42" s="49">
        <v>25</v>
      </c>
      <c r="L42" s="124">
        <v>35439</v>
      </c>
      <c r="M42" s="49">
        <v>22</v>
      </c>
      <c r="N42" s="124">
        <v>20484</v>
      </c>
      <c r="O42" s="49">
        <v>23</v>
      </c>
      <c r="P42" s="52"/>
      <c r="Q42" s="49"/>
      <c r="R42" s="49">
        <v>71</v>
      </c>
      <c r="S42" s="49">
        <v>0</v>
      </c>
      <c r="T42" s="34"/>
    </row>
    <row r="43" spans="1:19" ht="16.5" customHeight="1">
      <c r="A43" s="43">
        <v>4</v>
      </c>
      <c r="B43" s="44">
        <v>332</v>
      </c>
      <c r="C43" s="45" t="s">
        <v>90</v>
      </c>
      <c r="D43" s="46" t="s">
        <v>251</v>
      </c>
      <c r="E43" s="46" t="s">
        <v>111</v>
      </c>
      <c r="F43" s="47">
        <v>1371408</v>
      </c>
      <c r="G43" s="46" t="s">
        <v>47</v>
      </c>
      <c r="H43" s="48" t="s">
        <v>51</v>
      </c>
      <c r="I43" s="49">
        <v>0</v>
      </c>
      <c r="J43" s="48">
        <v>20465</v>
      </c>
      <c r="K43" s="49">
        <v>23</v>
      </c>
      <c r="L43" s="124">
        <v>35350</v>
      </c>
      <c r="M43" s="49">
        <v>23</v>
      </c>
      <c r="N43" s="124">
        <v>20209</v>
      </c>
      <c r="O43" s="49">
        <v>25</v>
      </c>
      <c r="P43" s="52"/>
      <c r="Q43" s="49"/>
      <c r="R43" s="49">
        <v>71</v>
      </c>
      <c r="S43" s="49">
        <v>1</v>
      </c>
    </row>
    <row r="44" spans="1:19" ht="16.5" customHeight="1">
      <c r="A44" s="43">
        <v>5</v>
      </c>
      <c r="B44" s="44">
        <v>442</v>
      </c>
      <c r="C44" s="45" t="s">
        <v>124</v>
      </c>
      <c r="D44" s="46" t="s">
        <v>125</v>
      </c>
      <c r="E44" s="46" t="s">
        <v>111</v>
      </c>
      <c r="F44" s="47">
        <v>1548790</v>
      </c>
      <c r="G44" s="46" t="s">
        <v>45</v>
      </c>
      <c r="H44" s="48">
        <v>40231</v>
      </c>
      <c r="I44" s="49">
        <v>19</v>
      </c>
      <c r="J44" s="48">
        <v>21335</v>
      </c>
      <c r="K44" s="49">
        <v>17</v>
      </c>
      <c r="L44" s="124">
        <v>40284</v>
      </c>
      <c r="M44" s="49">
        <v>19</v>
      </c>
      <c r="N44" s="52">
        <v>20812</v>
      </c>
      <c r="O44" s="49">
        <v>21</v>
      </c>
      <c r="P44" s="52"/>
      <c r="Q44" s="49"/>
      <c r="R44" s="49">
        <v>59</v>
      </c>
      <c r="S44" s="49">
        <v>0</v>
      </c>
    </row>
    <row r="45" spans="1:19" ht="16.5" customHeight="1">
      <c r="A45" s="43">
        <v>6</v>
      </c>
      <c r="B45" s="44">
        <v>489</v>
      </c>
      <c r="C45" s="45" t="s">
        <v>120</v>
      </c>
      <c r="D45" s="46" t="s">
        <v>121</v>
      </c>
      <c r="E45" s="46" t="s">
        <v>111</v>
      </c>
      <c r="F45" s="47">
        <v>1602790</v>
      </c>
      <c r="G45" s="46" t="s">
        <v>45</v>
      </c>
      <c r="H45" s="48">
        <v>42988</v>
      </c>
      <c r="I45" s="49">
        <v>14</v>
      </c>
      <c r="J45" s="48" t="s">
        <v>51</v>
      </c>
      <c r="K45" s="49">
        <v>0</v>
      </c>
      <c r="L45" s="124">
        <v>41190</v>
      </c>
      <c r="M45" s="49">
        <v>17</v>
      </c>
      <c r="N45" s="124">
        <v>21382</v>
      </c>
      <c r="O45" s="49">
        <v>17</v>
      </c>
      <c r="P45" s="52"/>
      <c r="Q45" s="49"/>
      <c r="R45" s="49">
        <v>48</v>
      </c>
      <c r="S45" s="49">
        <v>1</v>
      </c>
    </row>
    <row r="46" spans="1:19" ht="16.5" customHeight="1">
      <c r="A46" s="43">
        <v>7</v>
      </c>
      <c r="B46" s="44">
        <v>304</v>
      </c>
      <c r="C46" s="45" t="s">
        <v>128</v>
      </c>
      <c r="D46" s="46" t="s">
        <v>129</v>
      </c>
      <c r="E46" s="46" t="s">
        <v>111</v>
      </c>
      <c r="F46" s="47">
        <v>1403936</v>
      </c>
      <c r="G46" s="46" t="s">
        <v>47</v>
      </c>
      <c r="H46" s="48">
        <v>42494</v>
      </c>
      <c r="I46" s="49">
        <v>15</v>
      </c>
      <c r="J46" s="48">
        <v>21600</v>
      </c>
      <c r="K46" s="49">
        <v>15</v>
      </c>
      <c r="L46" s="124">
        <v>41312</v>
      </c>
      <c r="M46" s="49">
        <v>17</v>
      </c>
      <c r="N46" s="124">
        <v>21518</v>
      </c>
      <c r="O46" s="49">
        <v>15</v>
      </c>
      <c r="P46" s="52"/>
      <c r="Q46" s="49"/>
      <c r="R46" s="49">
        <v>47</v>
      </c>
      <c r="S46" s="49">
        <v>0</v>
      </c>
    </row>
    <row r="47" spans="1:19" ht="16.5" customHeight="1">
      <c r="A47" s="43">
        <v>8</v>
      </c>
      <c r="B47" s="44">
        <v>475</v>
      </c>
      <c r="C47" s="45" t="s">
        <v>112</v>
      </c>
      <c r="D47" s="46" t="s">
        <v>113</v>
      </c>
      <c r="E47" s="46" t="s">
        <v>111</v>
      </c>
      <c r="F47" s="47">
        <v>1415850</v>
      </c>
      <c r="G47" s="46" t="s">
        <v>45</v>
      </c>
      <c r="H47" s="48">
        <v>43896</v>
      </c>
      <c r="I47" s="49">
        <v>13</v>
      </c>
      <c r="J47" s="48">
        <v>21286</v>
      </c>
      <c r="K47" s="49">
        <v>17</v>
      </c>
      <c r="L47" s="124" t="s">
        <v>51</v>
      </c>
      <c r="M47" s="49">
        <v>0</v>
      </c>
      <c r="N47" s="52">
        <v>23601</v>
      </c>
      <c r="O47" s="49">
        <v>11</v>
      </c>
      <c r="P47" s="52"/>
      <c r="Q47" s="49"/>
      <c r="R47" s="49">
        <v>41</v>
      </c>
      <c r="S47" s="49">
        <v>1</v>
      </c>
    </row>
    <row r="48" spans="1:19" ht="16.5" customHeight="1">
      <c r="A48" s="43">
        <v>9</v>
      </c>
      <c r="B48" s="44">
        <v>426</v>
      </c>
      <c r="C48" s="45" t="s">
        <v>109</v>
      </c>
      <c r="D48" s="46" t="s">
        <v>110</v>
      </c>
      <c r="E48" s="46" t="s">
        <v>111</v>
      </c>
      <c r="F48" s="47">
        <v>1454458</v>
      </c>
      <c r="G48" s="46" t="s">
        <v>45</v>
      </c>
      <c r="H48" s="48">
        <v>43800</v>
      </c>
      <c r="I48" s="49">
        <v>13</v>
      </c>
      <c r="J48" s="48">
        <v>22322</v>
      </c>
      <c r="K48" s="49">
        <v>13</v>
      </c>
      <c r="L48" s="124" t="s">
        <v>51</v>
      </c>
      <c r="M48" s="49">
        <v>0</v>
      </c>
      <c r="N48" s="52">
        <v>23593</v>
      </c>
      <c r="O48" s="49">
        <v>11</v>
      </c>
      <c r="P48" s="52"/>
      <c r="Q48" s="49"/>
      <c r="R48" s="49">
        <v>37</v>
      </c>
      <c r="S48" s="49">
        <v>1</v>
      </c>
    </row>
    <row r="49" spans="1:19" ht="16.5" customHeight="1">
      <c r="A49" s="43">
        <v>10</v>
      </c>
      <c r="B49" s="44">
        <v>434</v>
      </c>
      <c r="C49" s="45" t="s">
        <v>122</v>
      </c>
      <c r="D49" s="46" t="s">
        <v>123</v>
      </c>
      <c r="E49" s="46" t="s">
        <v>111</v>
      </c>
      <c r="F49" s="47">
        <v>1415849</v>
      </c>
      <c r="G49" s="46" t="s">
        <v>45</v>
      </c>
      <c r="H49" s="48">
        <v>45194</v>
      </c>
      <c r="I49" s="49">
        <v>10</v>
      </c>
      <c r="J49" s="48">
        <v>22640</v>
      </c>
      <c r="K49" s="49">
        <v>12</v>
      </c>
      <c r="L49" s="124">
        <v>44386</v>
      </c>
      <c r="M49" s="49">
        <v>12</v>
      </c>
      <c r="N49" s="124">
        <v>23634</v>
      </c>
      <c r="O49" s="49">
        <v>11</v>
      </c>
      <c r="P49" s="52"/>
      <c r="Q49" s="49"/>
      <c r="R49" s="49">
        <v>35</v>
      </c>
      <c r="S49" s="49">
        <v>0</v>
      </c>
    </row>
    <row r="50" spans="1:19" ht="16.5" customHeight="1">
      <c r="A50" s="1" t="s">
        <v>25</v>
      </c>
      <c r="B50" s="2"/>
      <c r="C50" s="3"/>
      <c r="D50" s="4"/>
      <c r="E50" s="3"/>
      <c r="F50" s="123"/>
      <c r="G50" s="4"/>
      <c r="H50" s="5"/>
      <c r="I50" s="6"/>
      <c r="J50" s="8"/>
      <c r="K50" s="2"/>
      <c r="L50" s="8"/>
      <c r="M50" s="2"/>
      <c r="N50" s="8"/>
      <c r="O50" s="2"/>
      <c r="P50" s="8"/>
      <c r="Q50" s="2"/>
      <c r="R50" s="9"/>
      <c r="S50" s="3"/>
    </row>
    <row r="51" spans="1:19" ht="16.5" customHeight="1">
      <c r="A51" s="60" t="s">
        <v>16</v>
      </c>
      <c r="B51" s="61"/>
      <c r="C51" s="62" t="s">
        <v>118</v>
      </c>
      <c r="D51" s="63"/>
      <c r="E51" s="62" t="s">
        <v>119</v>
      </c>
      <c r="F51" s="126"/>
      <c r="G51" s="65"/>
      <c r="H51" s="64"/>
      <c r="I51" s="66"/>
      <c r="J51" s="127" t="s">
        <v>45</v>
      </c>
      <c r="K51" s="68"/>
      <c r="L51" s="64"/>
      <c r="M51" s="68"/>
      <c r="N51" s="64"/>
      <c r="O51" s="68"/>
      <c r="P51" s="64"/>
      <c r="Q51" s="68"/>
      <c r="R51" s="69">
        <v>83</v>
      </c>
      <c r="S51" s="64"/>
    </row>
    <row r="52" spans="1:19" ht="16.5" customHeight="1">
      <c r="A52" s="60" t="s">
        <v>17</v>
      </c>
      <c r="B52" s="61"/>
      <c r="C52" s="62" t="s">
        <v>114</v>
      </c>
      <c r="D52" s="63"/>
      <c r="E52" s="62" t="s">
        <v>115</v>
      </c>
      <c r="F52" s="126"/>
      <c r="G52" s="65"/>
      <c r="H52" s="64"/>
      <c r="I52" s="66"/>
      <c r="J52" s="127" t="s">
        <v>46</v>
      </c>
      <c r="K52" s="68"/>
      <c r="L52" s="64"/>
      <c r="M52" s="68"/>
      <c r="N52" s="64"/>
      <c r="O52" s="68"/>
      <c r="P52" s="64"/>
      <c r="Q52" s="68"/>
      <c r="R52" s="69">
        <v>80</v>
      </c>
      <c r="S52" s="64"/>
    </row>
    <row r="53" spans="1:19" ht="16.5" customHeight="1">
      <c r="A53" s="60" t="s">
        <v>18</v>
      </c>
      <c r="B53" s="61"/>
      <c r="C53" s="62" t="s">
        <v>249</v>
      </c>
      <c r="D53" s="63"/>
      <c r="E53" s="62" t="s">
        <v>250</v>
      </c>
      <c r="F53" s="126"/>
      <c r="G53" s="65"/>
      <c r="H53" s="64"/>
      <c r="I53" s="66"/>
      <c r="J53" s="127" t="s">
        <v>44</v>
      </c>
      <c r="K53" s="68"/>
      <c r="L53" s="64"/>
      <c r="M53" s="68"/>
      <c r="N53" s="64"/>
      <c r="O53" s="68"/>
      <c r="P53" s="64"/>
      <c r="Q53" s="68"/>
      <c r="R53" s="69">
        <v>71</v>
      </c>
      <c r="S53" s="64"/>
    </row>
    <row r="54" spans="1:19" ht="16.5" customHeight="1">
      <c r="A54" s="60" t="s">
        <v>19</v>
      </c>
      <c r="B54" s="61"/>
      <c r="C54" s="62" t="s">
        <v>90</v>
      </c>
      <c r="D54" s="63"/>
      <c r="E54" s="62" t="s">
        <v>251</v>
      </c>
      <c r="F54" s="126"/>
      <c r="G54" s="65"/>
      <c r="H54" s="64"/>
      <c r="I54" s="66"/>
      <c r="J54" s="127" t="s">
        <v>47</v>
      </c>
      <c r="K54" s="68"/>
      <c r="L54" s="64"/>
      <c r="M54" s="68"/>
      <c r="N54" s="64"/>
      <c r="O54" s="68"/>
      <c r="P54" s="64"/>
      <c r="Q54" s="68"/>
      <c r="R54" s="69">
        <v>71</v>
      </c>
      <c r="S54" s="64"/>
    </row>
    <row r="55" spans="1:19" ht="16.5" customHeight="1">
      <c r="A55" s="60" t="s">
        <v>20</v>
      </c>
      <c r="B55" s="61"/>
      <c r="C55" s="62" t="s">
        <v>124</v>
      </c>
      <c r="D55" s="63"/>
      <c r="E55" s="62" t="s">
        <v>125</v>
      </c>
      <c r="F55" s="126"/>
      <c r="G55" s="65"/>
      <c r="H55" s="64"/>
      <c r="I55" s="66"/>
      <c r="J55" s="127" t="s">
        <v>45</v>
      </c>
      <c r="K55" s="68"/>
      <c r="L55" s="64"/>
      <c r="M55" s="68"/>
      <c r="N55" s="64"/>
      <c r="O55" s="68"/>
      <c r="P55" s="64"/>
      <c r="Q55" s="68"/>
      <c r="R55" s="69">
        <v>59</v>
      </c>
      <c r="S55" s="64"/>
    </row>
    <row r="56" spans="1:19" ht="16.5" customHeight="1">
      <c r="A56" s="60" t="s">
        <v>21</v>
      </c>
      <c r="B56" s="61"/>
      <c r="C56" s="62" t="s">
        <v>120</v>
      </c>
      <c r="D56" s="63"/>
      <c r="E56" s="62" t="s">
        <v>121</v>
      </c>
      <c r="F56" s="126"/>
      <c r="G56" s="65"/>
      <c r="H56" s="64"/>
      <c r="I56" s="66"/>
      <c r="J56" s="127" t="s">
        <v>45</v>
      </c>
      <c r="K56" s="68"/>
      <c r="L56" s="64"/>
      <c r="M56" s="68"/>
      <c r="N56" s="64"/>
      <c r="O56" s="68"/>
      <c r="P56" s="64"/>
      <c r="Q56" s="68"/>
      <c r="R56" s="69">
        <v>48</v>
      </c>
      <c r="S56" s="64"/>
    </row>
    <row r="57" spans="1:19" ht="16.5" customHeight="1">
      <c r="A57" s="70" t="s">
        <v>38</v>
      </c>
      <c r="B57" s="71"/>
      <c r="C57" s="72"/>
      <c r="D57" s="73"/>
      <c r="E57" s="72"/>
      <c r="F57" s="128"/>
      <c r="G57" s="73"/>
      <c r="H57" s="74"/>
      <c r="I57" s="75"/>
      <c r="J57" s="77"/>
      <c r="K57" s="71"/>
      <c r="L57" s="77"/>
      <c r="M57" s="71"/>
      <c r="N57" s="77"/>
      <c r="O57" s="71"/>
      <c r="P57" s="77"/>
      <c r="Q57" s="71"/>
      <c r="R57" s="78"/>
      <c r="S57" s="72"/>
    </row>
    <row r="58" spans="1:19" ht="21" customHeight="1">
      <c r="A58" s="79"/>
      <c r="B58" s="80"/>
      <c r="C58" s="81"/>
      <c r="D58" s="81"/>
      <c r="E58" s="80"/>
      <c r="F58" s="83"/>
      <c r="G58" s="81"/>
      <c r="H58" s="84" t="s">
        <v>0</v>
      </c>
      <c r="I58" s="85"/>
      <c r="J58" s="88" t="s">
        <v>1</v>
      </c>
      <c r="K58" s="87"/>
      <c r="L58" s="88" t="s">
        <v>2</v>
      </c>
      <c r="M58" s="87"/>
      <c r="N58" s="88" t="s">
        <v>3</v>
      </c>
      <c r="O58" s="87"/>
      <c r="P58" s="88"/>
      <c r="Q58" s="87"/>
      <c r="R58" s="89" t="s">
        <v>4</v>
      </c>
      <c r="S58" s="89"/>
    </row>
    <row r="59" spans="1:19" ht="18" customHeight="1">
      <c r="A59" s="90" t="s">
        <v>5</v>
      </c>
      <c r="B59" s="90" t="s">
        <v>6</v>
      </c>
      <c r="C59" s="90" t="s">
        <v>7</v>
      </c>
      <c r="D59" s="90" t="s">
        <v>8</v>
      </c>
      <c r="E59" s="90" t="s">
        <v>9</v>
      </c>
      <c r="F59" s="92" t="s">
        <v>10</v>
      </c>
      <c r="G59" s="90" t="s">
        <v>11</v>
      </c>
      <c r="H59" s="93">
        <v>41703</v>
      </c>
      <c r="I59" s="94" t="s">
        <v>12</v>
      </c>
      <c r="J59" s="96">
        <v>41696</v>
      </c>
      <c r="K59" s="90" t="s">
        <v>12</v>
      </c>
      <c r="L59" s="96">
        <v>41710</v>
      </c>
      <c r="M59" s="90" t="s">
        <v>12</v>
      </c>
      <c r="N59" s="96">
        <v>41713</v>
      </c>
      <c r="O59" s="90" t="s">
        <v>12</v>
      </c>
      <c r="P59" s="96"/>
      <c r="Q59" s="90"/>
      <c r="R59" s="97"/>
      <c r="S59" s="97"/>
    </row>
    <row r="60" spans="1:19" ht="20.25" customHeight="1">
      <c r="A60" s="98"/>
      <c r="B60" s="98"/>
      <c r="C60" s="98"/>
      <c r="D60" s="98"/>
      <c r="E60" s="98"/>
      <c r="F60" s="100"/>
      <c r="G60" s="98"/>
      <c r="H60" s="101" t="s">
        <v>49</v>
      </c>
      <c r="I60" s="102"/>
      <c r="J60" s="104" t="s">
        <v>50</v>
      </c>
      <c r="K60" s="98"/>
      <c r="L60" s="104" t="s">
        <v>49</v>
      </c>
      <c r="M60" s="98"/>
      <c r="N60" s="104" t="s">
        <v>50</v>
      </c>
      <c r="O60" s="98"/>
      <c r="P60" s="104"/>
      <c r="Q60" s="98"/>
      <c r="R60" s="105"/>
      <c r="S60" s="105"/>
    </row>
    <row r="61" spans="1:20" ht="18" customHeight="1">
      <c r="A61" s="43">
        <v>1</v>
      </c>
      <c r="B61" s="49">
        <v>514</v>
      </c>
      <c r="C61" s="45" t="s">
        <v>252</v>
      </c>
      <c r="D61" s="46" t="s">
        <v>253</v>
      </c>
      <c r="E61" s="46" t="s">
        <v>133</v>
      </c>
      <c r="F61" s="47">
        <v>1516442</v>
      </c>
      <c r="G61" s="46" t="s">
        <v>46</v>
      </c>
      <c r="H61" s="48">
        <v>33134</v>
      </c>
      <c r="I61" s="49">
        <v>25</v>
      </c>
      <c r="J61" s="48">
        <v>15390</v>
      </c>
      <c r="K61" s="49">
        <v>23</v>
      </c>
      <c r="L61" s="124">
        <v>34172</v>
      </c>
      <c r="M61" s="49">
        <v>20</v>
      </c>
      <c r="N61" s="48">
        <v>15219</v>
      </c>
      <c r="O61" s="49">
        <v>24</v>
      </c>
      <c r="P61" s="52"/>
      <c r="Q61" s="49"/>
      <c r="R61" s="49">
        <v>72</v>
      </c>
      <c r="S61" s="49">
        <v>0</v>
      </c>
      <c r="T61" s="24"/>
    </row>
    <row r="62" spans="1:19" s="24" customFormat="1" ht="18" customHeight="1">
      <c r="A62" s="34">
        <v>2</v>
      </c>
      <c r="B62" s="49">
        <v>476</v>
      </c>
      <c r="C62" s="45" t="s">
        <v>131</v>
      </c>
      <c r="D62" s="46" t="s">
        <v>132</v>
      </c>
      <c r="E62" s="46" t="s">
        <v>133</v>
      </c>
      <c r="F62" s="47">
        <v>1452186</v>
      </c>
      <c r="G62" s="46" t="s">
        <v>45</v>
      </c>
      <c r="H62" s="48">
        <v>34193</v>
      </c>
      <c r="I62" s="49">
        <v>20</v>
      </c>
      <c r="J62" s="48">
        <v>15535</v>
      </c>
      <c r="K62" s="49">
        <v>22</v>
      </c>
      <c r="L62" s="124" t="s">
        <v>51</v>
      </c>
      <c r="M62" s="49">
        <v>0</v>
      </c>
      <c r="N62" s="48">
        <v>14924</v>
      </c>
      <c r="O62" s="49">
        <v>25</v>
      </c>
      <c r="P62" s="52"/>
      <c r="Q62" s="49"/>
      <c r="R62" s="49">
        <v>67</v>
      </c>
      <c r="S62" s="49">
        <v>1</v>
      </c>
    </row>
    <row r="63" spans="1:19" s="24" customFormat="1" ht="18" customHeight="1">
      <c r="A63" s="43">
        <v>3</v>
      </c>
      <c r="B63" s="49">
        <v>482</v>
      </c>
      <c r="C63" s="45" t="s">
        <v>138</v>
      </c>
      <c r="D63" s="46" t="s">
        <v>139</v>
      </c>
      <c r="E63" s="46" t="s">
        <v>133</v>
      </c>
      <c r="F63" s="47">
        <v>1548793</v>
      </c>
      <c r="G63" s="46" t="s">
        <v>45</v>
      </c>
      <c r="H63" s="48">
        <v>35306</v>
      </c>
      <c r="I63" s="49">
        <v>18</v>
      </c>
      <c r="J63" s="48">
        <v>20393</v>
      </c>
      <c r="K63" s="49">
        <v>15</v>
      </c>
      <c r="L63" s="124">
        <v>35903</v>
      </c>
      <c r="M63" s="49">
        <v>17</v>
      </c>
      <c r="N63" s="48">
        <v>20559</v>
      </c>
      <c r="O63" s="49">
        <v>14</v>
      </c>
      <c r="P63" s="52"/>
      <c r="Q63" s="49"/>
      <c r="R63" s="49">
        <v>50</v>
      </c>
      <c r="S63" s="49">
        <v>0</v>
      </c>
    </row>
    <row r="64" spans="1:19" s="24" customFormat="1" ht="18" customHeight="1">
      <c r="A64" s="34">
        <v>4</v>
      </c>
      <c r="B64" s="49">
        <v>497</v>
      </c>
      <c r="C64" s="45" t="s">
        <v>140</v>
      </c>
      <c r="D64" s="46" t="s">
        <v>141</v>
      </c>
      <c r="E64" s="46" t="s">
        <v>133</v>
      </c>
      <c r="F64" s="47">
        <v>1452514</v>
      </c>
      <c r="G64" s="46" t="s">
        <v>45</v>
      </c>
      <c r="H64" s="48">
        <v>35659</v>
      </c>
      <c r="I64" s="49">
        <v>17</v>
      </c>
      <c r="J64" s="48">
        <v>21065</v>
      </c>
      <c r="K64" s="49">
        <v>13</v>
      </c>
      <c r="L64" s="124" t="s">
        <v>51</v>
      </c>
      <c r="M64" s="49">
        <v>0</v>
      </c>
      <c r="N64" s="48">
        <v>20917</v>
      </c>
      <c r="O64" s="49">
        <v>14</v>
      </c>
      <c r="P64" s="52"/>
      <c r="Q64" s="49"/>
      <c r="R64" s="49">
        <v>44</v>
      </c>
      <c r="S64" s="49">
        <v>1</v>
      </c>
    </row>
    <row r="65" spans="1:19" s="24" customFormat="1" ht="18" customHeight="1">
      <c r="A65" s="43">
        <v>5</v>
      </c>
      <c r="B65" s="49">
        <v>391</v>
      </c>
      <c r="C65" s="45" t="s">
        <v>136</v>
      </c>
      <c r="D65" s="46" t="s">
        <v>137</v>
      </c>
      <c r="E65" s="46" t="s">
        <v>133</v>
      </c>
      <c r="F65" s="47">
        <v>1287904</v>
      </c>
      <c r="G65" s="46" t="s">
        <v>48</v>
      </c>
      <c r="H65" s="48">
        <v>40740</v>
      </c>
      <c r="I65" s="49">
        <v>15</v>
      </c>
      <c r="J65" s="48">
        <v>20567</v>
      </c>
      <c r="K65" s="49">
        <v>14</v>
      </c>
      <c r="L65" s="124">
        <v>42532</v>
      </c>
      <c r="M65" s="49">
        <v>12</v>
      </c>
      <c r="N65" s="48">
        <v>21377</v>
      </c>
      <c r="O65" s="49">
        <v>13</v>
      </c>
      <c r="P65" s="52"/>
      <c r="Q65" s="49"/>
      <c r="R65" s="49">
        <v>42</v>
      </c>
      <c r="S65" s="49">
        <v>0</v>
      </c>
    </row>
    <row r="66" spans="1:19" ht="18" customHeight="1">
      <c r="A66" s="70" t="s">
        <v>38</v>
      </c>
      <c r="B66" s="71"/>
      <c r="C66" s="72"/>
      <c r="D66" s="73"/>
      <c r="E66" s="72"/>
      <c r="F66" s="128"/>
      <c r="G66" s="73"/>
      <c r="H66" s="74"/>
      <c r="I66" s="75"/>
      <c r="J66" s="77"/>
      <c r="K66" s="71"/>
      <c r="L66" s="77"/>
      <c r="M66" s="71"/>
      <c r="N66" s="77"/>
      <c r="O66" s="71"/>
      <c r="P66" s="77"/>
      <c r="Q66" s="71"/>
      <c r="R66" s="78"/>
      <c r="S66" s="72"/>
    </row>
    <row r="67" spans="1:19" ht="18" customHeight="1">
      <c r="A67" s="60" t="s">
        <v>16</v>
      </c>
      <c r="B67" s="61"/>
      <c r="C67" s="62" t="s">
        <v>252</v>
      </c>
      <c r="D67" s="63"/>
      <c r="E67" s="62" t="s">
        <v>253</v>
      </c>
      <c r="F67" s="126"/>
      <c r="G67" s="65"/>
      <c r="H67" s="64"/>
      <c r="I67" s="66"/>
      <c r="J67" s="127" t="s">
        <v>46</v>
      </c>
      <c r="K67" s="68"/>
      <c r="L67" s="64"/>
      <c r="M67" s="68"/>
      <c r="N67" s="64"/>
      <c r="O67" s="68"/>
      <c r="P67" s="64"/>
      <c r="Q67" s="68"/>
      <c r="R67" s="69">
        <v>72</v>
      </c>
      <c r="S67" s="64"/>
    </row>
    <row r="68" spans="1:19" ht="18" customHeight="1">
      <c r="A68" s="60" t="s">
        <v>17</v>
      </c>
      <c r="B68" s="61"/>
      <c r="C68" s="62" t="s">
        <v>131</v>
      </c>
      <c r="D68" s="63"/>
      <c r="E68" s="62" t="s">
        <v>132</v>
      </c>
      <c r="F68" s="126"/>
      <c r="G68" s="65"/>
      <c r="H68" s="64"/>
      <c r="I68" s="66"/>
      <c r="J68" s="127" t="s">
        <v>45</v>
      </c>
      <c r="K68" s="68"/>
      <c r="L68" s="64"/>
      <c r="M68" s="68"/>
      <c r="N68" s="64"/>
      <c r="O68" s="68"/>
      <c r="P68" s="64"/>
      <c r="Q68" s="68"/>
      <c r="R68" s="69">
        <v>67</v>
      </c>
      <c r="S68" s="64"/>
    </row>
    <row r="69" spans="1:19" ht="18" customHeight="1">
      <c r="A69" s="60" t="s">
        <v>18</v>
      </c>
      <c r="B69" s="61"/>
      <c r="C69" s="62" t="s">
        <v>138</v>
      </c>
      <c r="D69" s="63"/>
      <c r="E69" s="62" t="s">
        <v>139</v>
      </c>
      <c r="F69" s="126"/>
      <c r="G69" s="65"/>
      <c r="H69" s="64"/>
      <c r="I69" s="66"/>
      <c r="J69" s="127" t="s">
        <v>45</v>
      </c>
      <c r="K69" s="68"/>
      <c r="L69" s="64"/>
      <c r="M69" s="68"/>
      <c r="N69" s="64"/>
      <c r="O69" s="68"/>
      <c r="P69" s="64"/>
      <c r="Q69" s="68"/>
      <c r="R69" s="69">
        <v>50</v>
      </c>
      <c r="S69" s="64"/>
    </row>
    <row r="70" spans="1:19" ht="18" customHeight="1">
      <c r="A70" s="60" t="s">
        <v>19</v>
      </c>
      <c r="B70" s="61"/>
      <c r="C70" s="62" t="s">
        <v>140</v>
      </c>
      <c r="D70" s="63"/>
      <c r="E70" s="62" t="s">
        <v>141</v>
      </c>
      <c r="F70" s="126"/>
      <c r="G70" s="65"/>
      <c r="H70" s="64"/>
      <c r="I70" s="66"/>
      <c r="J70" s="127" t="s">
        <v>45</v>
      </c>
      <c r="K70" s="68"/>
      <c r="L70" s="64"/>
      <c r="M70" s="68"/>
      <c r="N70" s="64"/>
      <c r="O70" s="68"/>
      <c r="P70" s="64"/>
      <c r="Q70" s="68"/>
      <c r="R70" s="69">
        <v>44</v>
      </c>
      <c r="S70" s="64"/>
    </row>
    <row r="71" spans="1:19" ht="18" customHeight="1">
      <c r="A71" s="60" t="s">
        <v>20</v>
      </c>
      <c r="B71" s="61"/>
      <c r="C71" s="62" t="s">
        <v>136</v>
      </c>
      <c r="D71" s="63"/>
      <c r="E71" s="62" t="s">
        <v>137</v>
      </c>
      <c r="F71" s="126"/>
      <c r="G71" s="65"/>
      <c r="H71" s="64"/>
      <c r="I71" s="66"/>
      <c r="J71" s="127" t="s">
        <v>48</v>
      </c>
      <c r="K71" s="68"/>
      <c r="L71" s="64"/>
      <c r="M71" s="68"/>
      <c r="N71" s="64"/>
      <c r="O71" s="68"/>
      <c r="P71" s="64"/>
      <c r="Q71" s="68"/>
      <c r="R71" s="69">
        <v>42</v>
      </c>
      <c r="S71" s="64"/>
    </row>
    <row r="72" spans="1:19" ht="18" customHeight="1">
      <c r="A72" s="1" t="s">
        <v>39</v>
      </c>
      <c r="B72" s="2"/>
      <c r="C72" s="3"/>
      <c r="D72" s="4"/>
      <c r="E72" s="3"/>
      <c r="F72" s="123"/>
      <c r="G72" s="4"/>
      <c r="H72" s="5"/>
      <c r="I72" s="6"/>
      <c r="J72" s="8"/>
      <c r="K72" s="2"/>
      <c r="L72" s="8"/>
      <c r="M72" s="2"/>
      <c r="N72" s="8"/>
      <c r="O72" s="2"/>
      <c r="P72" s="8"/>
      <c r="Q72" s="2"/>
      <c r="R72" s="9"/>
      <c r="S72" s="3"/>
    </row>
    <row r="73" spans="1:19" ht="21.75" customHeight="1">
      <c r="A73" s="12"/>
      <c r="B73" s="13"/>
      <c r="C73" s="14"/>
      <c r="D73" s="14"/>
      <c r="E73" s="13"/>
      <c r="F73" s="16"/>
      <c r="G73" s="14"/>
      <c r="H73" s="17" t="s">
        <v>0</v>
      </c>
      <c r="I73" s="18"/>
      <c r="J73" s="21" t="s">
        <v>1</v>
      </c>
      <c r="K73" s="20"/>
      <c r="L73" s="21" t="s">
        <v>2</v>
      </c>
      <c r="M73" s="20"/>
      <c r="N73" s="21" t="s">
        <v>3</v>
      </c>
      <c r="O73" s="20"/>
      <c r="P73" s="21"/>
      <c r="Q73" s="20"/>
      <c r="R73" s="22" t="s">
        <v>4</v>
      </c>
      <c r="S73" s="22"/>
    </row>
    <row r="74" spans="1:19" ht="18" customHeight="1">
      <c r="A74" s="25" t="s">
        <v>5</v>
      </c>
      <c r="B74" s="25" t="s">
        <v>6</v>
      </c>
      <c r="C74" s="25" t="s">
        <v>7</v>
      </c>
      <c r="D74" s="25" t="s">
        <v>8</v>
      </c>
      <c r="E74" s="25" t="s">
        <v>9</v>
      </c>
      <c r="F74" s="27" t="s">
        <v>10</v>
      </c>
      <c r="G74" s="25" t="s">
        <v>11</v>
      </c>
      <c r="H74" s="28">
        <v>41703</v>
      </c>
      <c r="I74" s="29" t="s">
        <v>12</v>
      </c>
      <c r="J74" s="31">
        <v>41696</v>
      </c>
      <c r="K74" s="25" t="s">
        <v>12</v>
      </c>
      <c r="L74" s="31">
        <v>41710</v>
      </c>
      <c r="M74" s="25" t="s">
        <v>12</v>
      </c>
      <c r="N74" s="31">
        <v>41713</v>
      </c>
      <c r="O74" s="25" t="s">
        <v>12</v>
      </c>
      <c r="P74" s="31"/>
      <c r="Q74" s="25"/>
      <c r="R74" s="32"/>
      <c r="S74" s="32"/>
    </row>
    <row r="75" spans="1:19" ht="18" customHeight="1">
      <c r="A75" s="35"/>
      <c r="B75" s="35"/>
      <c r="C75" s="35"/>
      <c r="D75" s="35"/>
      <c r="E75" s="35"/>
      <c r="F75" s="37"/>
      <c r="G75" s="35"/>
      <c r="H75" s="38" t="s">
        <v>49</v>
      </c>
      <c r="I75" s="39"/>
      <c r="J75" s="41" t="s">
        <v>50</v>
      </c>
      <c r="K75" s="35"/>
      <c r="L75" s="41" t="s">
        <v>49</v>
      </c>
      <c r="M75" s="35"/>
      <c r="N75" s="41" t="s">
        <v>50</v>
      </c>
      <c r="O75" s="35"/>
      <c r="P75" s="41"/>
      <c r="Q75" s="35"/>
      <c r="R75" s="42"/>
      <c r="S75" s="42"/>
    </row>
    <row r="76" spans="1:19" ht="18" customHeight="1">
      <c r="A76" s="43">
        <v>1</v>
      </c>
      <c r="B76" s="44">
        <v>588</v>
      </c>
      <c r="C76" s="45" t="s">
        <v>84</v>
      </c>
      <c r="D76" s="46" t="s">
        <v>151</v>
      </c>
      <c r="E76" s="46" t="s">
        <v>146</v>
      </c>
      <c r="F76" s="47">
        <v>1372222</v>
      </c>
      <c r="G76" s="46" t="s">
        <v>46</v>
      </c>
      <c r="H76" s="48">
        <v>33488</v>
      </c>
      <c r="I76" s="49">
        <v>26</v>
      </c>
      <c r="J76" s="48" t="s">
        <v>51</v>
      </c>
      <c r="K76" s="49">
        <v>0</v>
      </c>
      <c r="L76" s="124">
        <v>33074</v>
      </c>
      <c r="M76" s="49">
        <v>28</v>
      </c>
      <c r="N76" s="52">
        <v>14663</v>
      </c>
      <c r="O76" s="49">
        <v>30</v>
      </c>
      <c r="P76" s="52"/>
      <c r="Q76" s="49"/>
      <c r="R76" s="49">
        <v>84</v>
      </c>
      <c r="S76" s="49">
        <v>1</v>
      </c>
    </row>
    <row r="77" spans="1:19" ht="18" customHeight="1">
      <c r="A77" s="43">
        <v>2</v>
      </c>
      <c r="B77" s="44">
        <v>453</v>
      </c>
      <c r="C77" s="45" t="s">
        <v>159</v>
      </c>
      <c r="D77" s="46" t="s">
        <v>123</v>
      </c>
      <c r="E77" s="46" t="s">
        <v>146</v>
      </c>
      <c r="F77" s="47">
        <v>1371268</v>
      </c>
      <c r="G77" s="46" t="s">
        <v>45</v>
      </c>
      <c r="H77" s="48">
        <v>33815</v>
      </c>
      <c r="I77" s="49">
        <v>24</v>
      </c>
      <c r="J77" s="48" t="s">
        <v>51</v>
      </c>
      <c r="K77" s="49">
        <v>0</v>
      </c>
      <c r="L77" s="124">
        <v>33745</v>
      </c>
      <c r="M77" s="49">
        <v>24</v>
      </c>
      <c r="N77" s="52">
        <v>15331</v>
      </c>
      <c r="O77" s="49">
        <v>26</v>
      </c>
      <c r="P77" s="52"/>
      <c r="Q77" s="49"/>
      <c r="R77" s="49">
        <v>74</v>
      </c>
      <c r="S77" s="49">
        <v>1</v>
      </c>
    </row>
    <row r="78" spans="1:19" ht="18" customHeight="1">
      <c r="A78" s="43">
        <v>3</v>
      </c>
      <c r="B78" s="44">
        <v>381</v>
      </c>
      <c r="C78" s="45" t="s">
        <v>82</v>
      </c>
      <c r="D78" s="46" t="s">
        <v>155</v>
      </c>
      <c r="E78" s="46" t="s">
        <v>146</v>
      </c>
      <c r="F78" s="47">
        <v>1371461</v>
      </c>
      <c r="G78" s="46" t="s">
        <v>44</v>
      </c>
      <c r="H78" s="48">
        <v>34769</v>
      </c>
      <c r="I78" s="49">
        <v>19</v>
      </c>
      <c r="J78" s="48">
        <v>15947</v>
      </c>
      <c r="K78" s="49">
        <v>24</v>
      </c>
      <c r="L78" s="124" t="s">
        <v>51</v>
      </c>
      <c r="M78" s="49">
        <v>0</v>
      </c>
      <c r="N78" s="48">
        <v>20267</v>
      </c>
      <c r="O78" s="49">
        <v>22</v>
      </c>
      <c r="P78" s="52"/>
      <c r="Q78" s="49"/>
      <c r="R78" s="49">
        <v>65</v>
      </c>
      <c r="S78" s="49">
        <v>1</v>
      </c>
    </row>
    <row r="79" spans="1:19" ht="18" customHeight="1">
      <c r="A79" s="43">
        <v>4</v>
      </c>
      <c r="B79" s="44">
        <v>460</v>
      </c>
      <c r="C79" s="45" t="s">
        <v>144</v>
      </c>
      <c r="D79" s="46" t="s">
        <v>145</v>
      </c>
      <c r="E79" s="46" t="s">
        <v>146</v>
      </c>
      <c r="F79" s="47">
        <v>1455255</v>
      </c>
      <c r="G79" s="46" t="s">
        <v>45</v>
      </c>
      <c r="H79" s="48">
        <v>40487</v>
      </c>
      <c r="I79" s="49">
        <v>16</v>
      </c>
      <c r="J79" s="48">
        <v>20273</v>
      </c>
      <c r="K79" s="49">
        <v>22</v>
      </c>
      <c r="L79" s="124" t="s">
        <v>51</v>
      </c>
      <c r="M79" s="49">
        <v>0</v>
      </c>
      <c r="N79" s="124">
        <v>15650</v>
      </c>
      <c r="O79" s="49">
        <v>25</v>
      </c>
      <c r="P79" s="52"/>
      <c r="Q79" s="49"/>
      <c r="R79" s="49">
        <v>63</v>
      </c>
      <c r="S79" s="49">
        <v>1</v>
      </c>
    </row>
    <row r="80" spans="1:19" ht="18" customHeight="1">
      <c r="A80" s="43">
        <v>5</v>
      </c>
      <c r="B80" s="44">
        <v>512</v>
      </c>
      <c r="C80" s="45" t="s">
        <v>254</v>
      </c>
      <c r="D80" s="46" t="s">
        <v>255</v>
      </c>
      <c r="E80" s="46" t="s">
        <v>146</v>
      </c>
      <c r="F80" s="47">
        <v>1371810</v>
      </c>
      <c r="G80" s="46" t="s">
        <v>46</v>
      </c>
      <c r="H80" s="48">
        <v>34972</v>
      </c>
      <c r="I80" s="49">
        <v>19</v>
      </c>
      <c r="J80" s="48" t="s">
        <v>51</v>
      </c>
      <c r="K80" s="49">
        <v>0</v>
      </c>
      <c r="L80" s="124">
        <v>34684</v>
      </c>
      <c r="M80" s="49">
        <v>20</v>
      </c>
      <c r="N80" s="52">
        <v>20312</v>
      </c>
      <c r="O80" s="49">
        <v>21</v>
      </c>
      <c r="P80" s="52"/>
      <c r="Q80" s="49"/>
      <c r="R80" s="49">
        <v>60</v>
      </c>
      <c r="S80" s="49">
        <v>1</v>
      </c>
    </row>
    <row r="81" spans="1:19" ht="18" customHeight="1">
      <c r="A81" s="43">
        <v>6</v>
      </c>
      <c r="B81" s="44">
        <v>356</v>
      </c>
      <c r="C81" s="45" t="s">
        <v>256</v>
      </c>
      <c r="D81" s="46" t="s">
        <v>257</v>
      </c>
      <c r="E81" s="46" t="s">
        <v>146</v>
      </c>
      <c r="F81" s="47">
        <v>1555753</v>
      </c>
      <c r="G81" s="46" t="s">
        <v>44</v>
      </c>
      <c r="H81" s="48">
        <v>35900</v>
      </c>
      <c r="I81" s="49">
        <v>17</v>
      </c>
      <c r="J81" s="48">
        <v>20802</v>
      </c>
      <c r="K81" s="49">
        <v>19</v>
      </c>
      <c r="L81" s="124">
        <v>35646</v>
      </c>
      <c r="M81" s="49">
        <v>18</v>
      </c>
      <c r="N81" s="48">
        <v>20446</v>
      </c>
      <c r="O81" s="49">
        <v>21</v>
      </c>
      <c r="P81" s="52"/>
      <c r="Q81" s="49"/>
      <c r="R81" s="49">
        <v>58</v>
      </c>
      <c r="S81" s="49">
        <v>0</v>
      </c>
    </row>
    <row r="82" spans="1:19" ht="18" customHeight="1">
      <c r="A82" s="43">
        <v>7</v>
      </c>
      <c r="B82" s="44">
        <v>387</v>
      </c>
      <c r="C82" s="45" t="s">
        <v>158</v>
      </c>
      <c r="D82" s="46" t="s">
        <v>145</v>
      </c>
      <c r="E82" s="46" t="s">
        <v>146</v>
      </c>
      <c r="F82" s="47">
        <v>1382385</v>
      </c>
      <c r="G82" s="46" t="s">
        <v>44</v>
      </c>
      <c r="H82" s="48">
        <v>40116</v>
      </c>
      <c r="I82" s="49">
        <v>17</v>
      </c>
      <c r="J82" s="48">
        <v>20780</v>
      </c>
      <c r="K82" s="49">
        <v>19</v>
      </c>
      <c r="L82" s="124" t="s">
        <v>51</v>
      </c>
      <c r="M82" s="49">
        <v>0</v>
      </c>
      <c r="N82" s="48">
        <v>20424</v>
      </c>
      <c r="O82" s="49">
        <v>21</v>
      </c>
      <c r="P82" s="52"/>
      <c r="Q82" s="49"/>
      <c r="R82" s="49">
        <v>57</v>
      </c>
      <c r="S82" s="49">
        <v>1</v>
      </c>
    </row>
    <row r="83" spans="1:19" ht="18" customHeight="1">
      <c r="A83" s="43">
        <v>8</v>
      </c>
      <c r="B83" s="44">
        <v>469</v>
      </c>
      <c r="C83" s="45" t="s">
        <v>160</v>
      </c>
      <c r="D83" s="46" t="s">
        <v>161</v>
      </c>
      <c r="E83" s="46" t="s">
        <v>146</v>
      </c>
      <c r="F83" s="47">
        <v>1517606</v>
      </c>
      <c r="G83" s="46" t="s">
        <v>45</v>
      </c>
      <c r="H83" s="48">
        <v>41911</v>
      </c>
      <c r="I83" s="49">
        <v>13</v>
      </c>
      <c r="J83" s="48">
        <v>20784</v>
      </c>
      <c r="K83" s="49">
        <v>19</v>
      </c>
      <c r="L83" s="124">
        <v>42811</v>
      </c>
      <c r="M83" s="49">
        <v>11</v>
      </c>
      <c r="N83" s="48">
        <v>20413</v>
      </c>
      <c r="O83" s="49">
        <v>21</v>
      </c>
      <c r="P83" s="52"/>
      <c r="Q83" s="49"/>
      <c r="R83" s="49">
        <v>53</v>
      </c>
      <c r="S83" s="49">
        <v>0</v>
      </c>
    </row>
    <row r="84" spans="1:19" ht="18" customHeight="1">
      <c r="A84" s="43">
        <v>9</v>
      </c>
      <c r="B84" s="44">
        <v>474</v>
      </c>
      <c r="C84" s="45" t="s">
        <v>162</v>
      </c>
      <c r="D84" s="46" t="s">
        <v>163</v>
      </c>
      <c r="E84" s="46" t="s">
        <v>146</v>
      </c>
      <c r="F84" s="47">
        <v>1512530</v>
      </c>
      <c r="G84" s="46" t="s">
        <v>45</v>
      </c>
      <c r="H84" s="48">
        <v>41266</v>
      </c>
      <c r="I84" s="49">
        <v>15</v>
      </c>
      <c r="J84" s="48">
        <v>21934</v>
      </c>
      <c r="K84" s="49">
        <v>12</v>
      </c>
      <c r="L84" s="124">
        <v>41447</v>
      </c>
      <c r="M84" s="49">
        <v>14</v>
      </c>
      <c r="N84" s="52">
        <v>20987</v>
      </c>
      <c r="O84" s="49">
        <v>18</v>
      </c>
      <c r="P84" s="52"/>
      <c r="Q84" s="49"/>
      <c r="R84" s="49">
        <v>47</v>
      </c>
      <c r="S84" s="49">
        <v>0</v>
      </c>
    </row>
    <row r="85" spans="1:19" ht="18" customHeight="1">
      <c r="A85" s="1" t="s">
        <v>39</v>
      </c>
      <c r="B85" s="2"/>
      <c r="C85" s="3"/>
      <c r="D85" s="4"/>
      <c r="E85" s="3"/>
      <c r="F85" s="123"/>
      <c r="G85" s="4"/>
      <c r="H85" s="5"/>
      <c r="I85" s="6"/>
      <c r="J85" s="8"/>
      <c r="K85" s="2"/>
      <c r="L85" s="8"/>
      <c r="M85" s="2"/>
      <c r="N85" s="8"/>
      <c r="O85" s="2"/>
      <c r="P85" s="8"/>
      <c r="Q85" s="2"/>
      <c r="R85" s="9"/>
      <c r="S85" s="3"/>
    </row>
    <row r="86" spans="1:19" ht="18" customHeight="1">
      <c r="A86" s="60" t="s">
        <v>16</v>
      </c>
      <c r="B86" s="61"/>
      <c r="C86" s="62" t="s">
        <v>84</v>
      </c>
      <c r="D86" s="63"/>
      <c r="E86" s="62" t="s">
        <v>151</v>
      </c>
      <c r="F86" s="126"/>
      <c r="G86" s="65"/>
      <c r="H86" s="64"/>
      <c r="I86" s="66"/>
      <c r="J86" s="127" t="s">
        <v>46</v>
      </c>
      <c r="K86" s="68"/>
      <c r="L86" s="64"/>
      <c r="M86" s="68"/>
      <c r="N86" s="64"/>
      <c r="O86" s="68"/>
      <c r="P86" s="64"/>
      <c r="Q86" s="68"/>
      <c r="R86" s="69">
        <v>84</v>
      </c>
      <c r="S86" s="64"/>
    </row>
    <row r="87" spans="1:19" ht="18" customHeight="1">
      <c r="A87" s="60" t="s">
        <v>17</v>
      </c>
      <c r="B87" s="61"/>
      <c r="C87" s="62" t="s">
        <v>159</v>
      </c>
      <c r="D87" s="63"/>
      <c r="E87" s="62" t="s">
        <v>123</v>
      </c>
      <c r="F87" s="126"/>
      <c r="G87" s="65"/>
      <c r="H87" s="64"/>
      <c r="I87" s="66"/>
      <c r="J87" s="127" t="s">
        <v>45</v>
      </c>
      <c r="K87" s="68"/>
      <c r="L87" s="64"/>
      <c r="M87" s="68"/>
      <c r="N87" s="64"/>
      <c r="O87" s="68"/>
      <c r="P87" s="64"/>
      <c r="Q87" s="68"/>
      <c r="R87" s="69">
        <v>74</v>
      </c>
      <c r="S87" s="64"/>
    </row>
    <row r="88" spans="1:19" ht="18" customHeight="1">
      <c r="A88" s="60" t="s">
        <v>18</v>
      </c>
      <c r="B88" s="61"/>
      <c r="C88" s="62" t="s">
        <v>82</v>
      </c>
      <c r="D88" s="63"/>
      <c r="E88" s="62" t="s">
        <v>155</v>
      </c>
      <c r="F88" s="126"/>
      <c r="G88" s="65"/>
      <c r="H88" s="64"/>
      <c r="I88" s="66"/>
      <c r="J88" s="127" t="s">
        <v>44</v>
      </c>
      <c r="K88" s="68"/>
      <c r="L88" s="64"/>
      <c r="M88" s="68"/>
      <c r="N88" s="64"/>
      <c r="O88" s="68"/>
      <c r="P88" s="64"/>
      <c r="Q88" s="68"/>
      <c r="R88" s="69">
        <v>65</v>
      </c>
      <c r="S88" s="64"/>
    </row>
    <row r="89" spans="1:19" ht="18" customHeight="1">
      <c r="A89" s="70" t="s">
        <v>42</v>
      </c>
      <c r="B89" s="71"/>
      <c r="C89" s="72"/>
      <c r="D89" s="73"/>
      <c r="E89" s="72"/>
      <c r="F89" s="128"/>
      <c r="G89" s="73"/>
      <c r="H89" s="74"/>
      <c r="I89" s="75"/>
      <c r="J89" s="77"/>
      <c r="K89" s="71"/>
      <c r="L89" s="77"/>
      <c r="M89" s="71"/>
      <c r="N89" s="77"/>
      <c r="O89" s="71"/>
      <c r="P89" s="77"/>
      <c r="Q89" s="71"/>
      <c r="R89" s="78"/>
      <c r="S89" s="72"/>
    </row>
    <row r="90" spans="1:19" ht="22.5" customHeight="1">
      <c r="A90" s="79"/>
      <c r="B90" s="80"/>
      <c r="C90" s="81"/>
      <c r="D90" s="81"/>
      <c r="E90" s="80"/>
      <c r="F90" s="83"/>
      <c r="G90" s="81"/>
      <c r="H90" s="84" t="s">
        <v>0</v>
      </c>
      <c r="I90" s="85"/>
      <c r="J90" s="88" t="s">
        <v>1</v>
      </c>
      <c r="K90" s="87"/>
      <c r="L90" s="88" t="s">
        <v>2</v>
      </c>
      <c r="M90" s="87"/>
      <c r="N90" s="88" t="s">
        <v>3</v>
      </c>
      <c r="O90" s="87"/>
      <c r="P90" s="88"/>
      <c r="Q90" s="87"/>
      <c r="R90" s="89" t="s">
        <v>4</v>
      </c>
      <c r="S90" s="89"/>
    </row>
    <row r="91" spans="1:19" ht="18" customHeight="1">
      <c r="A91" s="90" t="s">
        <v>5</v>
      </c>
      <c r="B91" s="90" t="s">
        <v>6</v>
      </c>
      <c r="C91" s="90" t="s">
        <v>7</v>
      </c>
      <c r="D91" s="90" t="s">
        <v>8</v>
      </c>
      <c r="E91" s="90" t="s">
        <v>9</v>
      </c>
      <c r="F91" s="92" t="s">
        <v>10</v>
      </c>
      <c r="G91" s="90" t="s">
        <v>11</v>
      </c>
      <c r="H91" s="93">
        <v>41703</v>
      </c>
      <c r="I91" s="94" t="s">
        <v>12</v>
      </c>
      <c r="J91" s="96">
        <v>41696</v>
      </c>
      <c r="K91" s="90" t="s">
        <v>12</v>
      </c>
      <c r="L91" s="96">
        <v>41710</v>
      </c>
      <c r="M91" s="90" t="s">
        <v>12</v>
      </c>
      <c r="N91" s="96">
        <v>41713</v>
      </c>
      <c r="O91" s="90" t="s">
        <v>12</v>
      </c>
      <c r="P91" s="96"/>
      <c r="Q91" s="90"/>
      <c r="R91" s="97"/>
      <c r="S91" s="97"/>
    </row>
    <row r="92" spans="1:19" ht="18" customHeight="1">
      <c r="A92" s="98"/>
      <c r="B92" s="98"/>
      <c r="C92" s="98"/>
      <c r="D92" s="98"/>
      <c r="E92" s="98"/>
      <c r="F92" s="100"/>
      <c r="G92" s="98"/>
      <c r="H92" s="101" t="s">
        <v>49</v>
      </c>
      <c r="I92" s="102"/>
      <c r="J92" s="104" t="s">
        <v>50</v>
      </c>
      <c r="K92" s="98"/>
      <c r="L92" s="104" t="s">
        <v>49</v>
      </c>
      <c r="M92" s="98"/>
      <c r="N92" s="104" t="s">
        <v>50</v>
      </c>
      <c r="O92" s="98"/>
      <c r="P92" s="104"/>
      <c r="Q92" s="98"/>
      <c r="R92" s="105"/>
      <c r="S92" s="105"/>
    </row>
    <row r="93" spans="1:19" ht="18" customHeight="1">
      <c r="A93" s="43">
        <v>1</v>
      </c>
      <c r="B93" s="44">
        <v>552</v>
      </c>
      <c r="C93" s="45" t="s">
        <v>181</v>
      </c>
      <c r="D93" s="46" t="s">
        <v>177</v>
      </c>
      <c r="E93" s="46" t="s">
        <v>167</v>
      </c>
      <c r="F93" s="47">
        <v>1467864</v>
      </c>
      <c r="G93" s="46" t="s">
        <v>46</v>
      </c>
      <c r="H93" s="48">
        <v>30268</v>
      </c>
      <c r="I93" s="49">
        <v>29</v>
      </c>
      <c r="J93" s="48">
        <v>14069</v>
      </c>
      <c r="K93" s="49">
        <v>30</v>
      </c>
      <c r="L93" s="124">
        <v>25786</v>
      </c>
      <c r="M93" s="49">
        <v>32</v>
      </c>
      <c r="N93" s="52">
        <v>13747</v>
      </c>
      <c r="O93" s="49">
        <v>33</v>
      </c>
      <c r="P93" s="52"/>
      <c r="Q93" s="49"/>
      <c r="R93" s="49">
        <v>95</v>
      </c>
      <c r="S93" s="49">
        <v>0</v>
      </c>
    </row>
    <row r="94" spans="1:19" ht="18" customHeight="1">
      <c r="A94" s="43">
        <v>2</v>
      </c>
      <c r="B94" s="44">
        <v>594</v>
      </c>
      <c r="C94" s="45" t="s">
        <v>258</v>
      </c>
      <c r="D94" s="46" t="s">
        <v>259</v>
      </c>
      <c r="E94" s="46" t="s">
        <v>167</v>
      </c>
      <c r="F94" s="47">
        <v>1372242</v>
      </c>
      <c r="G94" s="46" t="s">
        <v>46</v>
      </c>
      <c r="H94" s="48">
        <v>30279</v>
      </c>
      <c r="I94" s="49">
        <v>29</v>
      </c>
      <c r="J94" s="48" t="s">
        <v>51</v>
      </c>
      <c r="K94" s="49">
        <v>0</v>
      </c>
      <c r="L94" s="124">
        <v>25785</v>
      </c>
      <c r="M94" s="49">
        <v>32</v>
      </c>
      <c r="N94" s="48">
        <v>13728</v>
      </c>
      <c r="O94" s="49">
        <v>33</v>
      </c>
      <c r="P94" s="52"/>
      <c r="Q94" s="49"/>
      <c r="R94" s="49">
        <v>94</v>
      </c>
      <c r="S94" s="49">
        <v>1</v>
      </c>
    </row>
    <row r="95" spans="1:19" ht="18" customHeight="1">
      <c r="A95" s="43">
        <v>3</v>
      </c>
      <c r="B95" s="44">
        <v>507</v>
      </c>
      <c r="C95" s="45" t="s">
        <v>105</v>
      </c>
      <c r="D95" s="46" t="s">
        <v>182</v>
      </c>
      <c r="E95" s="46" t="s">
        <v>167</v>
      </c>
      <c r="F95" s="47">
        <v>1371642</v>
      </c>
      <c r="G95" s="46" t="s">
        <v>46</v>
      </c>
      <c r="H95" s="48">
        <v>30416</v>
      </c>
      <c r="I95" s="49">
        <v>28</v>
      </c>
      <c r="J95" s="48">
        <v>14076</v>
      </c>
      <c r="K95" s="49">
        <v>30</v>
      </c>
      <c r="L95" s="124">
        <v>25848</v>
      </c>
      <c r="M95" s="49">
        <v>32</v>
      </c>
      <c r="N95" s="48">
        <v>13851</v>
      </c>
      <c r="O95" s="49">
        <v>32</v>
      </c>
      <c r="P95" s="52"/>
      <c r="Q95" s="49"/>
      <c r="R95" s="49">
        <v>94</v>
      </c>
      <c r="S95" s="49">
        <v>0</v>
      </c>
    </row>
    <row r="96" spans="1:19" ht="18" customHeight="1">
      <c r="A96" s="43">
        <v>4</v>
      </c>
      <c r="B96" s="44">
        <v>413</v>
      </c>
      <c r="C96" s="45" t="s">
        <v>86</v>
      </c>
      <c r="D96" s="46" t="s">
        <v>260</v>
      </c>
      <c r="E96" s="46" t="s">
        <v>167</v>
      </c>
      <c r="F96" s="47">
        <v>1452505</v>
      </c>
      <c r="G96" s="46" t="s">
        <v>45</v>
      </c>
      <c r="H96" s="48">
        <v>30462</v>
      </c>
      <c r="I96" s="49">
        <v>28</v>
      </c>
      <c r="J96" s="48">
        <v>14385</v>
      </c>
      <c r="K96" s="49">
        <v>28</v>
      </c>
      <c r="L96" s="124">
        <v>25997</v>
      </c>
      <c r="M96" s="49">
        <v>31</v>
      </c>
      <c r="N96" s="48" t="s">
        <v>51</v>
      </c>
      <c r="O96" s="49">
        <v>0</v>
      </c>
      <c r="P96" s="52"/>
      <c r="Q96" s="49"/>
      <c r="R96" s="49">
        <v>87</v>
      </c>
      <c r="S96" s="49">
        <v>1</v>
      </c>
    </row>
    <row r="97" spans="1:19" ht="18" customHeight="1">
      <c r="A97" s="43">
        <v>5</v>
      </c>
      <c r="B97" s="44">
        <v>369</v>
      </c>
      <c r="C97" s="45" t="s">
        <v>168</v>
      </c>
      <c r="D97" s="46" t="s">
        <v>169</v>
      </c>
      <c r="E97" s="46" t="s">
        <v>167</v>
      </c>
      <c r="F97" s="47">
        <v>1592416</v>
      </c>
      <c r="G97" s="46" t="s">
        <v>44</v>
      </c>
      <c r="H97" s="48">
        <v>31530</v>
      </c>
      <c r="I97" s="49">
        <v>22</v>
      </c>
      <c r="J97" s="48">
        <v>14339</v>
      </c>
      <c r="K97" s="49">
        <v>29</v>
      </c>
      <c r="L97" s="124" t="s">
        <v>51</v>
      </c>
      <c r="M97" s="49">
        <v>0</v>
      </c>
      <c r="N97" s="52">
        <v>14198</v>
      </c>
      <c r="O97" s="49">
        <v>30</v>
      </c>
      <c r="P97" s="52"/>
      <c r="Q97" s="49"/>
      <c r="R97" s="49">
        <v>81</v>
      </c>
      <c r="S97" s="49">
        <v>1</v>
      </c>
    </row>
    <row r="98" spans="1:19" ht="18" customHeight="1">
      <c r="A98" s="43">
        <v>6</v>
      </c>
      <c r="B98" s="44">
        <v>490</v>
      </c>
      <c r="C98" s="45" t="s">
        <v>120</v>
      </c>
      <c r="D98" s="46" t="s">
        <v>166</v>
      </c>
      <c r="E98" s="46" t="s">
        <v>167</v>
      </c>
      <c r="F98" s="47">
        <v>1549775</v>
      </c>
      <c r="G98" s="46" t="s">
        <v>45</v>
      </c>
      <c r="H98" s="48">
        <v>32596</v>
      </c>
      <c r="I98" s="49">
        <v>18</v>
      </c>
      <c r="J98" s="48">
        <v>14514</v>
      </c>
      <c r="K98" s="49">
        <v>28</v>
      </c>
      <c r="L98" s="124">
        <v>32485</v>
      </c>
      <c r="M98" s="49">
        <v>18</v>
      </c>
      <c r="N98" s="48">
        <v>14228</v>
      </c>
      <c r="O98" s="49">
        <v>29</v>
      </c>
      <c r="P98" s="52"/>
      <c r="Q98" s="49"/>
      <c r="R98" s="49">
        <v>75</v>
      </c>
      <c r="S98" s="49">
        <v>0</v>
      </c>
    </row>
    <row r="99" spans="1:19" ht="18" customHeight="1">
      <c r="A99" s="43">
        <v>7</v>
      </c>
      <c r="B99" s="44">
        <v>542</v>
      </c>
      <c r="C99" s="45" t="s">
        <v>187</v>
      </c>
      <c r="D99" s="46" t="s">
        <v>188</v>
      </c>
      <c r="E99" s="46" t="s">
        <v>167</v>
      </c>
      <c r="F99" s="47">
        <v>1371617</v>
      </c>
      <c r="G99" s="46" t="s">
        <v>46</v>
      </c>
      <c r="H99" s="48">
        <v>32075</v>
      </c>
      <c r="I99" s="49">
        <v>19</v>
      </c>
      <c r="J99" s="48">
        <v>15416</v>
      </c>
      <c r="K99" s="49">
        <v>23</v>
      </c>
      <c r="L99" s="124">
        <v>32309</v>
      </c>
      <c r="M99" s="49">
        <v>18</v>
      </c>
      <c r="N99" s="48">
        <v>15029</v>
      </c>
      <c r="O99" s="49">
        <v>25</v>
      </c>
      <c r="P99" s="52"/>
      <c r="Q99" s="49"/>
      <c r="R99" s="49">
        <v>67</v>
      </c>
      <c r="S99" s="49">
        <v>0</v>
      </c>
    </row>
    <row r="100" spans="1:19" ht="18" customHeight="1">
      <c r="A100" s="43">
        <v>8</v>
      </c>
      <c r="B100" s="44">
        <v>562</v>
      </c>
      <c r="C100" s="45" t="s">
        <v>210</v>
      </c>
      <c r="D100" s="46" t="s">
        <v>261</v>
      </c>
      <c r="E100" s="46" t="s">
        <v>167</v>
      </c>
      <c r="F100" s="47">
        <v>1371646</v>
      </c>
      <c r="G100" s="46" t="s">
        <v>46</v>
      </c>
      <c r="H100" s="48">
        <v>32539</v>
      </c>
      <c r="I100" s="49">
        <v>18</v>
      </c>
      <c r="J100" s="48">
        <v>15275</v>
      </c>
      <c r="K100" s="49">
        <v>24</v>
      </c>
      <c r="L100" s="124">
        <v>32584</v>
      </c>
      <c r="M100" s="49">
        <v>18</v>
      </c>
      <c r="N100" s="48">
        <v>15474</v>
      </c>
      <c r="O100" s="49">
        <v>23</v>
      </c>
      <c r="P100" s="52"/>
      <c r="Q100" s="49"/>
      <c r="R100" s="49">
        <v>65</v>
      </c>
      <c r="S100" s="49">
        <v>0</v>
      </c>
    </row>
    <row r="101" spans="1:19" ht="18" customHeight="1">
      <c r="A101" s="70" t="s">
        <v>42</v>
      </c>
      <c r="B101" s="71"/>
      <c r="C101" s="72"/>
      <c r="D101" s="73"/>
      <c r="E101" s="72"/>
      <c r="F101" s="128"/>
      <c r="G101" s="73"/>
      <c r="H101" s="74"/>
      <c r="I101" s="75"/>
      <c r="J101" s="77"/>
      <c r="K101" s="71"/>
      <c r="L101" s="77"/>
      <c r="M101" s="71"/>
      <c r="N101" s="77"/>
      <c r="O101" s="71"/>
      <c r="P101" s="77"/>
      <c r="Q101" s="71"/>
      <c r="R101" s="78"/>
      <c r="S101" s="72"/>
    </row>
    <row r="102" spans="1:19" ht="18" customHeight="1">
      <c r="A102" s="60" t="s">
        <v>16</v>
      </c>
      <c r="B102" s="61"/>
      <c r="C102" s="62" t="s">
        <v>181</v>
      </c>
      <c r="D102" s="63"/>
      <c r="E102" s="62" t="s">
        <v>177</v>
      </c>
      <c r="F102" s="126"/>
      <c r="G102" s="65"/>
      <c r="H102" s="64"/>
      <c r="I102" s="66"/>
      <c r="J102" s="127" t="s">
        <v>46</v>
      </c>
      <c r="K102" s="68"/>
      <c r="L102" s="64"/>
      <c r="M102" s="68"/>
      <c r="N102" s="64"/>
      <c r="O102" s="68"/>
      <c r="P102" s="64"/>
      <c r="Q102" s="68"/>
      <c r="R102" s="69">
        <v>95</v>
      </c>
      <c r="S102" s="64"/>
    </row>
    <row r="103" spans="1:19" ht="18" customHeight="1">
      <c r="A103" s="60" t="s">
        <v>17</v>
      </c>
      <c r="B103" s="61"/>
      <c r="C103" s="62" t="s">
        <v>258</v>
      </c>
      <c r="D103" s="63"/>
      <c r="E103" s="62" t="s">
        <v>259</v>
      </c>
      <c r="F103" s="126"/>
      <c r="G103" s="65"/>
      <c r="H103" s="64"/>
      <c r="I103" s="66"/>
      <c r="J103" s="127" t="s">
        <v>46</v>
      </c>
      <c r="K103" s="68"/>
      <c r="L103" s="64"/>
      <c r="M103" s="68"/>
      <c r="N103" s="64"/>
      <c r="O103" s="68"/>
      <c r="P103" s="64"/>
      <c r="Q103" s="68"/>
      <c r="R103" s="69">
        <v>94</v>
      </c>
      <c r="S103" s="64"/>
    </row>
    <row r="104" spans="1:19" ht="18" customHeight="1">
      <c r="A104" s="60" t="s">
        <v>18</v>
      </c>
      <c r="B104" s="61"/>
      <c r="C104" s="62" t="s">
        <v>105</v>
      </c>
      <c r="D104" s="63"/>
      <c r="E104" s="62" t="s">
        <v>182</v>
      </c>
      <c r="F104" s="126"/>
      <c r="G104" s="65"/>
      <c r="H104" s="64"/>
      <c r="I104" s="66"/>
      <c r="J104" s="127" t="s">
        <v>46</v>
      </c>
      <c r="K104" s="68"/>
      <c r="L104" s="64"/>
      <c r="M104" s="68"/>
      <c r="N104" s="64"/>
      <c r="O104" s="68"/>
      <c r="P104" s="64"/>
      <c r="Q104" s="68"/>
      <c r="R104" s="69">
        <v>94</v>
      </c>
      <c r="S104" s="64"/>
    </row>
  </sheetData>
  <sheetProtection/>
  <conditionalFormatting sqref="Q1:Q65536 M1:M65536">
    <cfRule type="cellIs" priority="5" dxfId="20" operator="equal" stopIfTrue="1">
      <formula>0</formula>
    </cfRule>
  </conditionalFormatting>
  <conditionalFormatting sqref="Q23:Q28 M23:M28 Q76:Q84 M76:M84 M5:M11 Q61:Q65 M61:M65 Q93:Q100 M93:M100 Q40:Q49 M40:M49 I1:I65536 K1:K65536 O1:O65536">
    <cfRule type="cellIs" priority="4" dxfId="6" operator="equal" stopIfTrue="1">
      <formula>0</formula>
    </cfRule>
  </conditionalFormatting>
  <conditionalFormatting sqref="R1:R65536">
    <cfRule type="cellIs" priority="3" dxfId="11" operator="equal" stopIfTrue="1">
      <formula>"NC"</formula>
    </cfRule>
  </conditionalFormatting>
  <conditionalFormatting sqref="F1:F65536">
    <cfRule type="cellIs" priority="2" dxfId="1" operator="equal" stopIfTrue="1">
      <formula>"NL"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 gridLines="1" horizontalCentered="1"/>
  <pageMargins left="0.11811023622047245" right="0.2755905511811024" top="0.7874015748031497" bottom="0.2755905511811024" header="0.1968503937007874" footer="0.2755905511811024"/>
  <pageSetup horizontalDpi="600" verticalDpi="600" orientation="landscape" paperSize="9" r:id="rId1"/>
  <headerFooter alignWithMargins="0">
    <oddHeader>&amp;C&amp;"Arial,Gras"RESULTATS DU TOP PISTE 2014
DEMI FOND JEUNES&amp;R&amp;"Arial,Gras"&amp;14&amp;D</oddHeader>
  </headerFooter>
  <rowBreaks count="5" manualBreakCount="5">
    <brk id="18" max="255" man="1"/>
    <brk id="35" max="255" man="1"/>
    <brk id="56" max="255" man="1"/>
    <brk id="71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tabColor theme="9" tint="-0.24997000396251678"/>
  </sheetPr>
  <dimension ref="A1:AJ56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4.421875" style="180" customWidth="1"/>
    <col min="2" max="2" width="4.00390625" style="180" customWidth="1"/>
    <col min="3" max="3" width="12.57421875" style="180" customWidth="1"/>
    <col min="4" max="4" width="8.8515625" style="187" customWidth="1"/>
    <col min="5" max="5" width="3.8515625" style="187" customWidth="1"/>
    <col min="6" max="6" width="7.140625" style="187" customWidth="1"/>
    <col min="7" max="7" width="13.8515625" style="187" customWidth="1"/>
    <col min="8" max="8" width="6.8515625" style="188" customWidth="1"/>
    <col min="9" max="9" width="4.421875" style="180" customWidth="1"/>
    <col min="10" max="10" width="8.00390625" style="180" customWidth="1"/>
    <col min="11" max="11" width="5.00390625" style="180" customWidth="1"/>
    <col min="12" max="12" width="8.00390625" style="189" customWidth="1"/>
    <col min="13" max="13" width="4.421875" style="180" customWidth="1"/>
    <col min="14" max="14" width="7.7109375" style="190" customWidth="1"/>
    <col min="15" max="15" width="4.421875" style="180" customWidth="1"/>
    <col min="16" max="16" width="8.00390625" style="180" customWidth="1"/>
    <col min="17" max="17" width="4.421875" style="180" customWidth="1"/>
    <col min="18" max="18" width="6.7109375" style="180" customWidth="1"/>
    <col min="19" max="19" width="4.421875" style="180" customWidth="1"/>
    <col min="20" max="20" width="6.7109375" style="180" customWidth="1"/>
    <col min="21" max="21" width="4.421875" style="180" customWidth="1"/>
    <col min="22" max="22" width="4.421875" style="180" hidden="1" customWidth="1"/>
    <col min="23" max="23" width="6.421875" style="180" customWidth="1"/>
    <col min="24" max="24" width="8.7109375" style="180" hidden="1" customWidth="1"/>
    <col min="25" max="36" width="8.57421875" style="183" hidden="1" customWidth="1"/>
    <col min="37" max="16384" width="11.421875" style="180" customWidth="1"/>
  </cols>
  <sheetData>
    <row r="1" spans="1:36" s="133" customFormat="1" ht="18" customHeight="1">
      <c r="A1" s="1" t="s">
        <v>52</v>
      </c>
      <c r="B1" s="2"/>
      <c r="C1" s="3"/>
      <c r="D1" s="4"/>
      <c r="E1" s="4"/>
      <c r="F1" s="4"/>
      <c r="G1" s="4"/>
      <c r="H1" s="5"/>
      <c r="I1" s="6"/>
      <c r="J1" s="8"/>
      <c r="K1" s="2"/>
      <c r="L1" s="8"/>
      <c r="M1" s="2"/>
      <c r="N1" s="131"/>
      <c r="O1" s="2"/>
      <c r="P1" s="8"/>
      <c r="Q1" s="2"/>
      <c r="R1" s="2"/>
      <c r="S1" s="2"/>
      <c r="T1" s="2"/>
      <c r="U1" s="2"/>
      <c r="V1" s="2"/>
      <c r="W1" s="9"/>
      <c r="X1" s="9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</row>
    <row r="2" spans="1:36" s="137" customFormat="1" ht="21" customHeight="1">
      <c r="A2" s="12"/>
      <c r="B2" s="13"/>
      <c r="C2" s="14"/>
      <c r="D2" s="15"/>
      <c r="E2" s="134"/>
      <c r="F2" s="16"/>
      <c r="G2" s="15"/>
      <c r="H2" s="17" t="s">
        <v>0</v>
      </c>
      <c r="I2" s="18"/>
      <c r="J2" s="21" t="s">
        <v>1</v>
      </c>
      <c r="K2" s="20"/>
      <c r="L2" s="21" t="s">
        <v>53</v>
      </c>
      <c r="M2" s="20"/>
      <c r="N2" s="135" t="s">
        <v>2</v>
      </c>
      <c r="O2" s="20"/>
      <c r="P2" s="21" t="s">
        <v>2</v>
      </c>
      <c r="Q2" s="20"/>
      <c r="R2" s="21" t="s">
        <v>3</v>
      </c>
      <c r="S2" s="20"/>
      <c r="T2" s="21" t="s">
        <v>3</v>
      </c>
      <c r="U2" s="20"/>
      <c r="V2" s="20"/>
      <c r="W2" s="136" t="s">
        <v>54</v>
      </c>
      <c r="X2" s="136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36" s="137" customFormat="1" ht="18" customHeight="1">
      <c r="A3" s="25" t="s">
        <v>5</v>
      </c>
      <c r="B3" s="25" t="s">
        <v>6</v>
      </c>
      <c r="C3" s="25" t="s">
        <v>7</v>
      </c>
      <c r="D3" s="26" t="s">
        <v>8</v>
      </c>
      <c r="E3" s="26" t="s">
        <v>9</v>
      </c>
      <c r="F3" s="27" t="s">
        <v>10</v>
      </c>
      <c r="G3" s="26" t="s">
        <v>11</v>
      </c>
      <c r="H3" s="138">
        <v>41703</v>
      </c>
      <c r="I3" s="29" t="s">
        <v>12</v>
      </c>
      <c r="J3" s="31">
        <v>41696</v>
      </c>
      <c r="K3" s="25" t="s">
        <v>12</v>
      </c>
      <c r="L3" s="31">
        <v>41339</v>
      </c>
      <c r="M3" s="25" t="s">
        <v>12</v>
      </c>
      <c r="N3" s="30">
        <v>41710</v>
      </c>
      <c r="O3" s="25" t="s">
        <v>12</v>
      </c>
      <c r="P3" s="31">
        <v>41710</v>
      </c>
      <c r="Q3" s="25" t="s">
        <v>12</v>
      </c>
      <c r="R3" s="31">
        <v>41713</v>
      </c>
      <c r="S3" s="25" t="s">
        <v>12</v>
      </c>
      <c r="T3" s="31">
        <v>41713</v>
      </c>
      <c r="U3" s="25" t="s">
        <v>12</v>
      </c>
      <c r="V3" s="25"/>
      <c r="W3" s="139"/>
      <c r="X3" s="139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s="137" customFormat="1" ht="18" customHeight="1">
      <c r="A4" s="35"/>
      <c r="B4" s="35"/>
      <c r="C4" s="35"/>
      <c r="D4" s="36"/>
      <c r="E4" s="36"/>
      <c r="F4" s="37"/>
      <c r="G4" s="36"/>
      <c r="H4" s="38" t="s">
        <v>40</v>
      </c>
      <c r="I4" s="39"/>
      <c r="J4" s="41" t="s">
        <v>55</v>
      </c>
      <c r="K4" s="35"/>
      <c r="L4" s="41" t="s">
        <v>56</v>
      </c>
      <c r="M4" s="35"/>
      <c r="N4" s="140" t="s">
        <v>14</v>
      </c>
      <c r="O4" s="35"/>
      <c r="P4" s="141" t="s">
        <v>57</v>
      </c>
      <c r="Q4" s="35"/>
      <c r="R4" s="141" t="s">
        <v>55</v>
      </c>
      <c r="S4" s="35"/>
      <c r="T4" s="141" t="s">
        <v>58</v>
      </c>
      <c r="U4" s="35"/>
      <c r="V4" s="35"/>
      <c r="W4" s="142"/>
      <c r="X4" s="142"/>
      <c r="Y4" s="10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0" t="s">
        <v>21</v>
      </c>
      <c r="AE4" s="10" t="s">
        <v>59</v>
      </c>
      <c r="AF4" s="10" t="s">
        <v>34</v>
      </c>
      <c r="AG4" s="10" t="s">
        <v>35</v>
      </c>
      <c r="AH4" s="10" t="s">
        <v>36</v>
      </c>
      <c r="AI4" s="10" t="s">
        <v>60</v>
      </c>
      <c r="AJ4" s="10" t="s">
        <v>37</v>
      </c>
    </row>
    <row r="5" spans="1:36" s="137" customFormat="1" ht="18" customHeight="1">
      <c r="A5" s="143">
        <v>1</v>
      </c>
      <c r="B5" s="144">
        <v>346</v>
      </c>
      <c r="C5" s="45" t="s">
        <v>229</v>
      </c>
      <c r="D5" s="46" t="s">
        <v>230</v>
      </c>
      <c r="E5" s="46" t="s">
        <v>194</v>
      </c>
      <c r="F5" s="47">
        <v>1371292</v>
      </c>
      <c r="G5" s="46" t="s">
        <v>44</v>
      </c>
      <c r="H5" s="145">
        <v>1355</v>
      </c>
      <c r="I5" s="146">
        <v>787</v>
      </c>
      <c r="J5" s="147">
        <v>2882</v>
      </c>
      <c r="K5" s="146">
        <v>749</v>
      </c>
      <c r="L5" s="147" t="s">
        <v>51</v>
      </c>
      <c r="M5" s="146">
        <v>0</v>
      </c>
      <c r="N5" s="148">
        <v>1345</v>
      </c>
      <c r="O5" s="146">
        <v>802</v>
      </c>
      <c r="P5" s="149" t="s">
        <v>51</v>
      </c>
      <c r="Q5" s="146">
        <v>0</v>
      </c>
      <c r="R5" s="149">
        <v>2814</v>
      </c>
      <c r="S5" s="146">
        <v>792</v>
      </c>
      <c r="T5" s="149" t="s">
        <v>51</v>
      </c>
      <c r="U5" s="146">
        <v>0</v>
      </c>
      <c r="V5" s="146"/>
      <c r="W5" s="49">
        <v>2381</v>
      </c>
      <c r="X5" s="49">
        <v>3</v>
      </c>
      <c r="Y5" s="33">
        <v>787</v>
      </c>
      <c r="Z5" s="33">
        <v>749</v>
      </c>
      <c r="AA5" s="23">
        <v>0</v>
      </c>
      <c r="AB5" s="33">
        <v>802</v>
      </c>
      <c r="AC5" s="33">
        <v>0</v>
      </c>
      <c r="AD5" s="33">
        <v>792</v>
      </c>
      <c r="AE5" s="33">
        <v>0</v>
      </c>
      <c r="AF5" s="33">
        <v>0</v>
      </c>
      <c r="AG5" s="33">
        <v>0</v>
      </c>
      <c r="AH5" s="33">
        <v>0</v>
      </c>
      <c r="AI5" s="33">
        <v>749</v>
      </c>
      <c r="AJ5" s="33">
        <v>749</v>
      </c>
    </row>
    <row r="6" spans="1:36" s="137" customFormat="1" ht="18" customHeight="1">
      <c r="A6" s="143">
        <v>2</v>
      </c>
      <c r="B6" s="144">
        <v>427</v>
      </c>
      <c r="C6" s="45" t="s">
        <v>109</v>
      </c>
      <c r="D6" s="46" t="s">
        <v>202</v>
      </c>
      <c r="E6" s="46" t="s">
        <v>194</v>
      </c>
      <c r="F6" s="47">
        <v>1454457</v>
      </c>
      <c r="G6" s="46" t="s">
        <v>45</v>
      </c>
      <c r="H6" s="145">
        <v>1406</v>
      </c>
      <c r="I6" s="146">
        <v>716</v>
      </c>
      <c r="J6" s="147">
        <v>2896</v>
      </c>
      <c r="K6" s="146">
        <v>740</v>
      </c>
      <c r="L6" s="147" t="s">
        <v>51</v>
      </c>
      <c r="M6" s="146">
        <v>0</v>
      </c>
      <c r="N6" s="148">
        <v>1391</v>
      </c>
      <c r="O6" s="146">
        <v>736</v>
      </c>
      <c r="P6" s="149">
        <v>10979</v>
      </c>
      <c r="Q6" s="146">
        <v>619</v>
      </c>
      <c r="R6" s="149">
        <v>2884</v>
      </c>
      <c r="S6" s="146">
        <v>748</v>
      </c>
      <c r="T6" s="149" t="s">
        <v>51</v>
      </c>
      <c r="U6" s="146">
        <v>0</v>
      </c>
      <c r="V6" s="146"/>
      <c r="W6" s="49">
        <v>2224</v>
      </c>
      <c r="X6" s="49">
        <v>2</v>
      </c>
      <c r="Y6" s="33">
        <v>716</v>
      </c>
      <c r="Z6" s="33">
        <v>740</v>
      </c>
      <c r="AA6" s="23">
        <v>0</v>
      </c>
      <c r="AB6" s="33">
        <v>736</v>
      </c>
      <c r="AC6" s="33">
        <v>619</v>
      </c>
      <c r="AD6" s="33">
        <v>748</v>
      </c>
      <c r="AE6" s="33">
        <v>0</v>
      </c>
      <c r="AF6" s="33">
        <v>0</v>
      </c>
      <c r="AG6" s="33">
        <v>0</v>
      </c>
      <c r="AH6" s="33">
        <v>619</v>
      </c>
      <c r="AI6" s="33">
        <v>716</v>
      </c>
      <c r="AJ6" s="33">
        <v>1335</v>
      </c>
    </row>
    <row r="7" spans="1:36" s="137" customFormat="1" ht="18" customHeight="1">
      <c r="A7" s="143">
        <v>3</v>
      </c>
      <c r="B7" s="144">
        <v>461</v>
      </c>
      <c r="C7" s="45" t="s">
        <v>200</v>
      </c>
      <c r="D7" s="46" t="s">
        <v>201</v>
      </c>
      <c r="E7" s="46" t="s">
        <v>194</v>
      </c>
      <c r="F7" s="47">
        <v>1289470</v>
      </c>
      <c r="G7" s="46" t="s">
        <v>45</v>
      </c>
      <c r="H7" s="145">
        <v>1397</v>
      </c>
      <c r="I7" s="146">
        <v>728</v>
      </c>
      <c r="J7" s="147" t="s">
        <v>51</v>
      </c>
      <c r="K7" s="146">
        <v>0</v>
      </c>
      <c r="L7" s="147" t="s">
        <v>51</v>
      </c>
      <c r="M7" s="146">
        <v>0</v>
      </c>
      <c r="N7" s="148">
        <v>1399</v>
      </c>
      <c r="O7" s="146">
        <v>725</v>
      </c>
      <c r="P7" s="149">
        <v>10822</v>
      </c>
      <c r="Q7" s="146">
        <v>658</v>
      </c>
      <c r="R7" s="149">
        <v>2894</v>
      </c>
      <c r="S7" s="146">
        <v>741</v>
      </c>
      <c r="T7" s="149" t="s">
        <v>51</v>
      </c>
      <c r="U7" s="146">
        <v>0</v>
      </c>
      <c r="V7" s="146"/>
      <c r="W7" s="49">
        <v>2194</v>
      </c>
      <c r="X7" s="49">
        <v>3</v>
      </c>
      <c r="Y7" s="33">
        <v>728</v>
      </c>
      <c r="Z7" s="33">
        <v>0</v>
      </c>
      <c r="AA7" s="23">
        <v>0</v>
      </c>
      <c r="AB7" s="33">
        <v>725</v>
      </c>
      <c r="AC7" s="33">
        <v>658</v>
      </c>
      <c r="AD7" s="33">
        <v>741</v>
      </c>
      <c r="AE7" s="33">
        <v>0</v>
      </c>
      <c r="AF7" s="33">
        <v>0</v>
      </c>
      <c r="AG7" s="33">
        <v>0</v>
      </c>
      <c r="AH7" s="33">
        <v>0</v>
      </c>
      <c r="AI7" s="33">
        <v>658</v>
      </c>
      <c r="AJ7" s="33">
        <v>658</v>
      </c>
    </row>
    <row r="8" spans="1:36" s="137" customFormat="1" ht="18" customHeight="1">
      <c r="A8" s="143">
        <v>4</v>
      </c>
      <c r="B8" s="144">
        <v>347</v>
      </c>
      <c r="C8" s="45" t="s">
        <v>198</v>
      </c>
      <c r="D8" s="46" t="s">
        <v>199</v>
      </c>
      <c r="E8" s="46" t="s">
        <v>194</v>
      </c>
      <c r="F8" s="47">
        <v>1469392</v>
      </c>
      <c r="G8" s="46" t="s">
        <v>44</v>
      </c>
      <c r="H8" s="145">
        <v>1423</v>
      </c>
      <c r="I8" s="146">
        <v>693</v>
      </c>
      <c r="J8" s="147">
        <v>2980</v>
      </c>
      <c r="K8" s="146">
        <v>689</v>
      </c>
      <c r="L8" s="147" t="s">
        <v>51</v>
      </c>
      <c r="M8" s="146">
        <v>0</v>
      </c>
      <c r="N8" s="148">
        <v>1418</v>
      </c>
      <c r="O8" s="146">
        <v>699</v>
      </c>
      <c r="P8" s="149">
        <v>10919</v>
      </c>
      <c r="Q8" s="146">
        <v>634</v>
      </c>
      <c r="R8" s="149">
        <v>2944</v>
      </c>
      <c r="S8" s="146">
        <v>711</v>
      </c>
      <c r="T8" s="149" t="s">
        <v>51</v>
      </c>
      <c r="U8" s="146">
        <v>0</v>
      </c>
      <c r="V8" s="146"/>
      <c r="W8" s="49">
        <v>2103</v>
      </c>
      <c r="X8" s="49">
        <v>2</v>
      </c>
      <c r="Y8" s="33">
        <v>693</v>
      </c>
      <c r="Z8" s="33">
        <v>689</v>
      </c>
      <c r="AA8" s="23">
        <v>0</v>
      </c>
      <c r="AB8" s="33">
        <v>699</v>
      </c>
      <c r="AC8" s="33">
        <v>634</v>
      </c>
      <c r="AD8" s="33">
        <v>711</v>
      </c>
      <c r="AE8" s="33">
        <v>0</v>
      </c>
      <c r="AF8" s="33">
        <v>0</v>
      </c>
      <c r="AG8" s="33">
        <v>0</v>
      </c>
      <c r="AH8" s="33">
        <v>634</v>
      </c>
      <c r="AI8" s="33">
        <v>689</v>
      </c>
      <c r="AJ8" s="33">
        <v>1323</v>
      </c>
    </row>
    <row r="9" spans="1:36" s="137" customFormat="1" ht="18" customHeight="1">
      <c r="A9" s="143">
        <v>5</v>
      </c>
      <c r="B9" s="144">
        <v>362</v>
      </c>
      <c r="C9" s="45" t="s">
        <v>203</v>
      </c>
      <c r="D9" s="46" t="s">
        <v>204</v>
      </c>
      <c r="E9" s="46" t="s">
        <v>194</v>
      </c>
      <c r="F9" s="47">
        <v>1469480</v>
      </c>
      <c r="G9" s="46" t="s">
        <v>44</v>
      </c>
      <c r="H9" s="145">
        <v>1481</v>
      </c>
      <c r="I9" s="146">
        <v>617</v>
      </c>
      <c r="J9" s="147">
        <v>3166</v>
      </c>
      <c r="K9" s="146">
        <v>583</v>
      </c>
      <c r="L9" s="147" t="s">
        <v>51</v>
      </c>
      <c r="M9" s="146">
        <v>0</v>
      </c>
      <c r="N9" s="148">
        <v>1494</v>
      </c>
      <c r="O9" s="146">
        <v>600</v>
      </c>
      <c r="P9" s="149" t="s">
        <v>51</v>
      </c>
      <c r="Q9" s="146">
        <v>0</v>
      </c>
      <c r="R9" s="149">
        <v>3174</v>
      </c>
      <c r="S9" s="146">
        <v>579</v>
      </c>
      <c r="T9" s="149" t="s">
        <v>51</v>
      </c>
      <c r="U9" s="146">
        <v>0</v>
      </c>
      <c r="V9" s="146"/>
      <c r="W9" s="49">
        <v>1800</v>
      </c>
      <c r="X9" s="49">
        <v>3</v>
      </c>
      <c r="Y9" s="33">
        <v>617</v>
      </c>
      <c r="Z9" s="33">
        <v>583</v>
      </c>
      <c r="AA9" s="23">
        <v>0</v>
      </c>
      <c r="AB9" s="33">
        <v>600</v>
      </c>
      <c r="AC9" s="33">
        <v>0</v>
      </c>
      <c r="AD9" s="33">
        <v>579</v>
      </c>
      <c r="AE9" s="33">
        <v>0</v>
      </c>
      <c r="AF9" s="33">
        <v>0</v>
      </c>
      <c r="AG9" s="33">
        <v>0</v>
      </c>
      <c r="AH9" s="33">
        <v>0</v>
      </c>
      <c r="AI9" s="33">
        <v>579</v>
      </c>
      <c r="AJ9" s="33">
        <v>579</v>
      </c>
    </row>
    <row r="10" spans="1:36" s="137" customFormat="1" ht="18" customHeight="1">
      <c r="A10" s="143">
        <v>6</v>
      </c>
      <c r="B10" s="144">
        <v>498</v>
      </c>
      <c r="C10" s="45" t="s">
        <v>231</v>
      </c>
      <c r="D10" s="46" t="s">
        <v>232</v>
      </c>
      <c r="E10" s="46" t="s">
        <v>194</v>
      </c>
      <c r="F10" s="47">
        <v>1561020</v>
      </c>
      <c r="G10" s="46" t="s">
        <v>45</v>
      </c>
      <c r="H10" s="145">
        <v>1528</v>
      </c>
      <c r="I10" s="146">
        <v>558</v>
      </c>
      <c r="J10" s="147">
        <v>3247</v>
      </c>
      <c r="K10" s="146">
        <v>540</v>
      </c>
      <c r="L10" s="147" t="s">
        <v>51</v>
      </c>
      <c r="M10" s="146">
        <v>0</v>
      </c>
      <c r="N10" s="148">
        <v>1526</v>
      </c>
      <c r="O10" s="146">
        <v>561</v>
      </c>
      <c r="P10" s="149" t="s">
        <v>51</v>
      </c>
      <c r="Q10" s="146">
        <v>0</v>
      </c>
      <c r="R10" s="149">
        <v>3364</v>
      </c>
      <c r="S10" s="146">
        <v>480</v>
      </c>
      <c r="T10" s="149" t="s">
        <v>51</v>
      </c>
      <c r="U10" s="146">
        <v>0</v>
      </c>
      <c r="V10" s="146"/>
      <c r="W10" s="49">
        <v>1659</v>
      </c>
      <c r="X10" s="49">
        <v>3</v>
      </c>
      <c r="Y10" s="33">
        <v>558</v>
      </c>
      <c r="Z10" s="33">
        <v>540</v>
      </c>
      <c r="AA10" s="23">
        <v>0</v>
      </c>
      <c r="AB10" s="33">
        <v>561</v>
      </c>
      <c r="AC10" s="33">
        <v>0</v>
      </c>
      <c r="AD10" s="33">
        <v>480</v>
      </c>
      <c r="AE10" s="33">
        <v>0</v>
      </c>
      <c r="AF10" s="33">
        <v>0</v>
      </c>
      <c r="AG10" s="33">
        <v>0</v>
      </c>
      <c r="AH10" s="33">
        <v>0</v>
      </c>
      <c r="AI10" s="33">
        <v>480</v>
      </c>
      <c r="AJ10" s="33">
        <v>480</v>
      </c>
    </row>
    <row r="11" spans="1:36" s="137" customFormat="1" ht="18" customHeight="1">
      <c r="A11" s="143">
        <v>7</v>
      </c>
      <c r="B11" s="144">
        <v>508</v>
      </c>
      <c r="C11" s="45" t="s">
        <v>105</v>
      </c>
      <c r="D11" s="46" t="s">
        <v>193</v>
      </c>
      <c r="E11" s="46" t="s">
        <v>194</v>
      </c>
      <c r="F11" s="47">
        <v>1371641</v>
      </c>
      <c r="G11" s="46" t="s">
        <v>46</v>
      </c>
      <c r="H11" s="145">
        <v>1543</v>
      </c>
      <c r="I11" s="146">
        <v>540</v>
      </c>
      <c r="J11" s="147">
        <v>3230</v>
      </c>
      <c r="K11" s="146">
        <v>549</v>
      </c>
      <c r="L11" s="147" t="s">
        <v>51</v>
      </c>
      <c r="M11" s="146">
        <v>0</v>
      </c>
      <c r="N11" s="148">
        <v>1560</v>
      </c>
      <c r="O11" s="146">
        <v>520</v>
      </c>
      <c r="P11" s="149" t="s">
        <v>51</v>
      </c>
      <c r="Q11" s="146">
        <v>0</v>
      </c>
      <c r="R11" s="149">
        <v>3214</v>
      </c>
      <c r="S11" s="146">
        <v>557</v>
      </c>
      <c r="T11" s="149" t="s">
        <v>51</v>
      </c>
      <c r="U11" s="146">
        <v>0</v>
      </c>
      <c r="V11" s="146"/>
      <c r="W11" s="49">
        <v>1646</v>
      </c>
      <c r="X11" s="49">
        <v>3</v>
      </c>
      <c r="Y11" s="33">
        <v>540</v>
      </c>
      <c r="Z11" s="33">
        <v>549</v>
      </c>
      <c r="AA11" s="23">
        <v>0</v>
      </c>
      <c r="AB11" s="33">
        <v>520</v>
      </c>
      <c r="AC11" s="33">
        <v>0</v>
      </c>
      <c r="AD11" s="33">
        <v>557</v>
      </c>
      <c r="AE11" s="33">
        <v>0</v>
      </c>
      <c r="AF11" s="33">
        <v>0</v>
      </c>
      <c r="AG11" s="33">
        <v>0</v>
      </c>
      <c r="AH11" s="33">
        <v>0</v>
      </c>
      <c r="AI11" s="33">
        <v>520</v>
      </c>
      <c r="AJ11" s="33">
        <v>520</v>
      </c>
    </row>
    <row r="12" spans="1:36" s="137" customFormat="1" ht="21.75" customHeight="1">
      <c r="A12" s="55" t="s">
        <v>52</v>
      </c>
      <c r="B12" s="56"/>
      <c r="C12" s="57"/>
      <c r="D12" s="4"/>
      <c r="E12" s="4"/>
      <c r="F12" s="4"/>
      <c r="G12" s="4"/>
      <c r="H12" s="58"/>
      <c r="I12" s="125"/>
      <c r="J12" s="59"/>
      <c r="K12" s="56"/>
      <c r="L12" s="59"/>
      <c r="M12" s="56"/>
      <c r="N12" s="152"/>
      <c r="O12" s="56"/>
      <c r="P12" s="59"/>
      <c r="Q12" s="56"/>
      <c r="R12" s="56"/>
      <c r="S12" s="56"/>
      <c r="T12" s="56"/>
      <c r="U12" s="56"/>
      <c r="V12" s="56"/>
      <c r="W12" s="153"/>
      <c r="X12" s="1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</row>
    <row r="13" spans="1:36" s="137" customFormat="1" ht="21.75" customHeight="1">
      <c r="A13" s="154" t="s">
        <v>16</v>
      </c>
      <c r="B13" s="155"/>
      <c r="C13" s="156" t="s">
        <v>229</v>
      </c>
      <c r="D13" s="157"/>
      <c r="E13" s="158" t="s">
        <v>230</v>
      </c>
      <c r="F13" s="159"/>
      <c r="G13" s="160"/>
      <c r="H13" s="161"/>
      <c r="I13" s="162" t="s">
        <v>44</v>
      </c>
      <c r="J13" s="163"/>
      <c r="K13" s="163"/>
      <c r="L13" s="163"/>
      <c r="M13" s="164"/>
      <c r="N13" s="165"/>
      <c r="O13" s="164"/>
      <c r="P13" s="163"/>
      <c r="Q13" s="163"/>
      <c r="R13" s="163"/>
      <c r="S13" s="163"/>
      <c r="T13" s="163"/>
      <c r="U13" s="163"/>
      <c r="V13" s="163"/>
      <c r="W13" s="166">
        <v>2381</v>
      </c>
      <c r="X13" s="144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6" s="137" customFormat="1" ht="21.75" customHeight="1">
      <c r="A14" s="60" t="s">
        <v>17</v>
      </c>
      <c r="B14" s="61"/>
      <c r="C14" s="156" t="s">
        <v>109</v>
      </c>
      <c r="D14" s="157"/>
      <c r="E14" s="158" t="s">
        <v>202</v>
      </c>
      <c r="F14" s="159"/>
      <c r="G14" s="160"/>
      <c r="H14" s="161"/>
      <c r="I14" s="162" t="s">
        <v>45</v>
      </c>
      <c r="J14" s="163"/>
      <c r="K14" s="163"/>
      <c r="L14" s="163"/>
      <c r="M14" s="164"/>
      <c r="N14" s="165"/>
      <c r="O14" s="164"/>
      <c r="P14" s="163"/>
      <c r="Q14" s="163"/>
      <c r="R14" s="163"/>
      <c r="S14" s="163"/>
      <c r="T14" s="163"/>
      <c r="U14" s="163"/>
      <c r="V14" s="163"/>
      <c r="W14" s="166">
        <v>2224</v>
      </c>
      <c r="X14" s="144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6" s="137" customFormat="1" ht="21.75" customHeight="1">
      <c r="A15" s="60" t="s">
        <v>18</v>
      </c>
      <c r="B15" s="61"/>
      <c r="C15" s="156" t="s">
        <v>200</v>
      </c>
      <c r="D15" s="157"/>
      <c r="E15" s="158" t="s">
        <v>201</v>
      </c>
      <c r="F15" s="159"/>
      <c r="G15" s="160"/>
      <c r="H15" s="161"/>
      <c r="I15" s="162" t="s">
        <v>45</v>
      </c>
      <c r="J15" s="163"/>
      <c r="K15" s="163"/>
      <c r="L15" s="163"/>
      <c r="M15" s="164"/>
      <c r="N15" s="165"/>
      <c r="O15" s="164"/>
      <c r="P15" s="163"/>
      <c r="Q15" s="163"/>
      <c r="R15" s="163"/>
      <c r="S15" s="163"/>
      <c r="T15" s="163"/>
      <c r="U15" s="163"/>
      <c r="V15" s="163"/>
      <c r="W15" s="166">
        <v>2194</v>
      </c>
      <c r="X15" s="144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6" s="137" customFormat="1" ht="18" customHeight="1">
      <c r="A16" s="1" t="s">
        <v>61</v>
      </c>
      <c r="B16" s="2"/>
      <c r="C16" s="3"/>
      <c r="D16" s="4"/>
      <c r="E16" s="4"/>
      <c r="F16" s="4"/>
      <c r="G16" s="4"/>
      <c r="H16" s="5"/>
      <c r="I16" s="6"/>
      <c r="J16" s="8"/>
      <c r="K16" s="2"/>
      <c r="L16" s="8"/>
      <c r="M16" s="2"/>
      <c r="N16" s="131"/>
      <c r="O16" s="2"/>
      <c r="P16" s="8"/>
      <c r="Q16" s="2"/>
      <c r="R16" s="2"/>
      <c r="S16" s="2"/>
      <c r="T16" s="2"/>
      <c r="U16" s="2"/>
      <c r="V16" s="2"/>
      <c r="W16" s="9"/>
      <c r="X16" s="9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 s="137" customFormat="1" ht="21.75" customHeight="1">
      <c r="A17" s="12"/>
      <c r="B17" s="13"/>
      <c r="C17" s="14"/>
      <c r="D17" s="15"/>
      <c r="E17" s="134"/>
      <c r="F17" s="16"/>
      <c r="G17" s="15"/>
      <c r="H17" s="17" t="s">
        <v>0</v>
      </c>
      <c r="I17" s="18"/>
      <c r="J17" s="21" t="s">
        <v>1</v>
      </c>
      <c r="K17" s="20"/>
      <c r="L17" s="21" t="s">
        <v>53</v>
      </c>
      <c r="M17" s="20"/>
      <c r="N17" s="135" t="s">
        <v>2</v>
      </c>
      <c r="O17" s="20"/>
      <c r="P17" s="21" t="s">
        <v>2</v>
      </c>
      <c r="Q17" s="20"/>
      <c r="R17" s="21" t="s">
        <v>3</v>
      </c>
      <c r="S17" s="20"/>
      <c r="T17" s="21" t="s">
        <v>3</v>
      </c>
      <c r="U17" s="20"/>
      <c r="V17" s="20"/>
      <c r="W17" s="136" t="s">
        <v>54</v>
      </c>
      <c r="X17" s="136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 s="137" customFormat="1" ht="18" customHeight="1">
      <c r="A18" s="25" t="s">
        <v>5</v>
      </c>
      <c r="B18" s="25" t="s">
        <v>6</v>
      </c>
      <c r="C18" s="25" t="s">
        <v>7</v>
      </c>
      <c r="D18" s="26" t="s">
        <v>8</v>
      </c>
      <c r="E18" s="26" t="s">
        <v>9</v>
      </c>
      <c r="F18" s="27" t="s">
        <v>10</v>
      </c>
      <c r="G18" s="26" t="s">
        <v>11</v>
      </c>
      <c r="H18" s="138">
        <v>41703</v>
      </c>
      <c r="I18" s="29" t="s">
        <v>12</v>
      </c>
      <c r="J18" s="31">
        <v>41696</v>
      </c>
      <c r="K18" s="25" t="s">
        <v>12</v>
      </c>
      <c r="L18" s="31">
        <v>41339</v>
      </c>
      <c r="M18" s="25" t="s">
        <v>12</v>
      </c>
      <c r="N18" s="30">
        <v>41710</v>
      </c>
      <c r="O18" s="25" t="s">
        <v>12</v>
      </c>
      <c r="P18" s="31">
        <v>41710</v>
      </c>
      <c r="Q18" s="25" t="s">
        <v>12</v>
      </c>
      <c r="R18" s="31">
        <v>41713</v>
      </c>
      <c r="S18" s="25" t="s">
        <v>12</v>
      </c>
      <c r="T18" s="31">
        <v>41713</v>
      </c>
      <c r="U18" s="25" t="s">
        <v>12</v>
      </c>
      <c r="V18" s="25"/>
      <c r="W18" s="139"/>
      <c r="X18" s="139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 s="137" customFormat="1" ht="18" customHeight="1">
      <c r="A19" s="35"/>
      <c r="B19" s="35"/>
      <c r="C19" s="35"/>
      <c r="D19" s="36"/>
      <c r="E19" s="36"/>
      <c r="F19" s="37"/>
      <c r="G19" s="36"/>
      <c r="H19" s="38" t="s">
        <v>40</v>
      </c>
      <c r="I19" s="39"/>
      <c r="J19" s="41" t="s">
        <v>55</v>
      </c>
      <c r="K19" s="35"/>
      <c r="L19" s="41" t="s">
        <v>56</v>
      </c>
      <c r="M19" s="35"/>
      <c r="N19" s="140" t="s">
        <v>14</v>
      </c>
      <c r="O19" s="35"/>
      <c r="P19" s="141" t="s">
        <v>57</v>
      </c>
      <c r="Q19" s="35"/>
      <c r="R19" s="141" t="s">
        <v>55</v>
      </c>
      <c r="S19" s="35"/>
      <c r="T19" s="141" t="s">
        <v>58</v>
      </c>
      <c r="U19" s="35"/>
      <c r="V19" s="35"/>
      <c r="W19" s="142"/>
      <c r="X19" s="142"/>
      <c r="Y19" s="10" t="s">
        <v>28</v>
      </c>
      <c r="Z19" s="10" t="s">
        <v>29</v>
      </c>
      <c r="AA19" s="10" t="s">
        <v>30</v>
      </c>
      <c r="AB19" s="10" t="s">
        <v>31</v>
      </c>
      <c r="AC19" s="10" t="s">
        <v>32</v>
      </c>
      <c r="AD19" s="10" t="s">
        <v>21</v>
      </c>
      <c r="AE19" s="10" t="s">
        <v>59</v>
      </c>
      <c r="AF19" s="10" t="s">
        <v>34</v>
      </c>
      <c r="AG19" s="10" t="s">
        <v>35</v>
      </c>
      <c r="AH19" s="10" t="s">
        <v>36</v>
      </c>
      <c r="AI19" s="10" t="s">
        <v>60</v>
      </c>
      <c r="AJ19" s="10" t="s">
        <v>37</v>
      </c>
    </row>
    <row r="20" spans="1:36" s="137" customFormat="1" ht="18" customHeight="1">
      <c r="A20" s="143">
        <v>1</v>
      </c>
      <c r="B20" s="144">
        <v>467</v>
      </c>
      <c r="C20" s="45" t="s">
        <v>233</v>
      </c>
      <c r="D20" s="46" t="s">
        <v>234</v>
      </c>
      <c r="E20" s="46" t="s">
        <v>235</v>
      </c>
      <c r="F20" s="47">
        <v>373165</v>
      </c>
      <c r="G20" s="46" t="s">
        <v>45</v>
      </c>
      <c r="H20" s="145" t="s">
        <v>51</v>
      </c>
      <c r="I20" s="146">
        <v>0</v>
      </c>
      <c r="J20" s="147">
        <v>2758</v>
      </c>
      <c r="K20" s="146">
        <v>828</v>
      </c>
      <c r="L20" s="147" t="s">
        <v>51</v>
      </c>
      <c r="M20" s="146">
        <v>0</v>
      </c>
      <c r="N20" s="148">
        <v>1325</v>
      </c>
      <c r="O20" s="146">
        <v>831</v>
      </c>
      <c r="P20" s="149" t="s">
        <v>51</v>
      </c>
      <c r="Q20" s="146">
        <v>0</v>
      </c>
      <c r="R20" s="149">
        <v>2724</v>
      </c>
      <c r="S20" s="146">
        <v>850</v>
      </c>
      <c r="T20" s="149" t="s">
        <v>51</v>
      </c>
      <c r="U20" s="146">
        <v>0</v>
      </c>
      <c r="V20" s="146"/>
      <c r="W20" s="49">
        <v>2509</v>
      </c>
      <c r="X20" s="49">
        <v>4</v>
      </c>
      <c r="Y20" s="33">
        <v>0</v>
      </c>
      <c r="Z20" s="33">
        <v>828</v>
      </c>
      <c r="AA20" s="23">
        <v>0</v>
      </c>
      <c r="AB20" s="33">
        <v>831</v>
      </c>
      <c r="AC20" s="33">
        <v>0</v>
      </c>
      <c r="AD20" s="33">
        <v>850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</row>
    <row r="21" spans="1:36" s="137" customFormat="1" ht="18" customHeight="1">
      <c r="A21" s="1" t="s">
        <v>61</v>
      </c>
      <c r="B21" s="2"/>
      <c r="C21" s="3"/>
      <c r="D21" s="4"/>
      <c r="E21" s="4"/>
      <c r="F21" s="4"/>
      <c r="G21" s="4"/>
      <c r="H21" s="5"/>
      <c r="I21" s="6"/>
      <c r="J21" s="8"/>
      <c r="K21" s="2"/>
      <c r="L21" s="8"/>
      <c r="M21" s="2"/>
      <c r="N21" s="131"/>
      <c r="O21" s="2"/>
      <c r="P21" s="8"/>
      <c r="Q21" s="2"/>
      <c r="R21" s="2"/>
      <c r="S21" s="2"/>
      <c r="T21" s="2"/>
      <c r="U21" s="2"/>
      <c r="V21" s="2"/>
      <c r="W21" s="9"/>
      <c r="X21" s="9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1:36" s="137" customFormat="1" ht="18" customHeight="1">
      <c r="A22" s="154" t="s">
        <v>16</v>
      </c>
      <c r="B22" s="155"/>
      <c r="C22" s="156" t="s">
        <v>233</v>
      </c>
      <c r="D22" s="157"/>
      <c r="E22" s="158" t="s">
        <v>234</v>
      </c>
      <c r="F22" s="159"/>
      <c r="G22" s="160"/>
      <c r="H22" s="161"/>
      <c r="I22" s="162" t="s">
        <v>45</v>
      </c>
      <c r="J22" s="163"/>
      <c r="K22" s="163"/>
      <c r="L22" s="163"/>
      <c r="M22" s="164"/>
      <c r="N22" s="165"/>
      <c r="O22" s="164"/>
      <c r="P22" s="163"/>
      <c r="Q22" s="163"/>
      <c r="R22" s="163"/>
      <c r="S22" s="163"/>
      <c r="T22" s="163"/>
      <c r="U22" s="163"/>
      <c r="V22" s="163"/>
      <c r="W22" s="166">
        <v>2509</v>
      </c>
      <c r="X22" s="144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s="137" customFormat="1" ht="18" customHeight="1">
      <c r="A23" s="70" t="s">
        <v>62</v>
      </c>
      <c r="B23" s="71"/>
      <c r="C23" s="72"/>
      <c r="D23" s="73"/>
      <c r="E23" s="73"/>
      <c r="F23" s="73"/>
      <c r="G23" s="73"/>
      <c r="H23" s="74"/>
      <c r="I23" s="75"/>
      <c r="J23" s="77"/>
      <c r="K23" s="71"/>
      <c r="L23" s="77"/>
      <c r="M23" s="71"/>
      <c r="N23" s="167"/>
      <c r="O23" s="71"/>
      <c r="P23" s="77"/>
      <c r="Q23" s="71"/>
      <c r="R23" s="71"/>
      <c r="S23" s="71"/>
      <c r="T23" s="71"/>
      <c r="U23" s="71"/>
      <c r="V23" s="71"/>
      <c r="W23" s="78"/>
      <c r="X23" s="78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s="137" customFormat="1" ht="20.25" customHeight="1">
      <c r="A24" s="79"/>
      <c r="B24" s="80"/>
      <c r="C24" s="81"/>
      <c r="D24" s="82"/>
      <c r="E24" s="168"/>
      <c r="F24" s="83"/>
      <c r="G24" s="82"/>
      <c r="H24" s="84" t="s">
        <v>0</v>
      </c>
      <c r="I24" s="85"/>
      <c r="J24" s="88" t="s">
        <v>1</v>
      </c>
      <c r="K24" s="87"/>
      <c r="L24" s="88" t="s">
        <v>1</v>
      </c>
      <c r="M24" s="87"/>
      <c r="N24" s="169" t="s">
        <v>2</v>
      </c>
      <c r="O24" s="87"/>
      <c r="P24" s="88" t="s">
        <v>2</v>
      </c>
      <c r="Q24" s="87"/>
      <c r="R24" s="88" t="s">
        <v>3</v>
      </c>
      <c r="S24" s="87"/>
      <c r="T24" s="88" t="s">
        <v>3</v>
      </c>
      <c r="U24" s="87"/>
      <c r="V24" s="87"/>
      <c r="W24" s="170" t="s">
        <v>54</v>
      </c>
      <c r="X24" s="170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</row>
    <row r="25" spans="1:36" s="133" customFormat="1" ht="18" customHeight="1">
      <c r="A25" s="90" t="s">
        <v>5</v>
      </c>
      <c r="B25" s="90" t="s">
        <v>6</v>
      </c>
      <c r="C25" s="90" t="s">
        <v>7</v>
      </c>
      <c r="D25" s="91" t="s">
        <v>8</v>
      </c>
      <c r="E25" s="91" t="s">
        <v>9</v>
      </c>
      <c r="F25" s="92" t="s">
        <v>10</v>
      </c>
      <c r="G25" s="91" t="s">
        <v>11</v>
      </c>
      <c r="H25" s="171">
        <v>41703</v>
      </c>
      <c r="I25" s="171" t="s">
        <v>12</v>
      </c>
      <c r="J25" s="95">
        <v>41696</v>
      </c>
      <c r="K25" s="95" t="s">
        <v>12</v>
      </c>
      <c r="L25" s="95">
        <v>41696</v>
      </c>
      <c r="M25" s="95" t="s">
        <v>12</v>
      </c>
      <c r="N25" s="95">
        <v>41710</v>
      </c>
      <c r="O25" s="95" t="s">
        <v>12</v>
      </c>
      <c r="P25" s="95">
        <v>41710</v>
      </c>
      <c r="Q25" s="95" t="s">
        <v>12</v>
      </c>
      <c r="R25" s="95">
        <v>41713</v>
      </c>
      <c r="S25" s="90" t="s">
        <v>63</v>
      </c>
      <c r="T25" s="95">
        <v>41713</v>
      </c>
      <c r="U25" s="90" t="s">
        <v>63</v>
      </c>
      <c r="V25" s="90"/>
      <c r="W25" s="172"/>
      <c r="X25" s="17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</row>
    <row r="26" spans="1:36" s="137" customFormat="1" ht="18" customHeight="1">
      <c r="A26" s="98"/>
      <c r="B26" s="98"/>
      <c r="C26" s="98"/>
      <c r="D26" s="99"/>
      <c r="E26" s="99"/>
      <c r="F26" s="100"/>
      <c r="G26" s="99"/>
      <c r="H26" s="101" t="s">
        <v>40</v>
      </c>
      <c r="I26" s="102"/>
      <c r="J26" s="104" t="s">
        <v>55</v>
      </c>
      <c r="K26" s="98"/>
      <c r="L26" s="104" t="s">
        <v>64</v>
      </c>
      <c r="M26" s="98"/>
      <c r="N26" s="173" t="s">
        <v>14</v>
      </c>
      <c r="O26" s="98"/>
      <c r="P26" s="104" t="s">
        <v>57</v>
      </c>
      <c r="Q26" s="98"/>
      <c r="R26" s="104" t="s">
        <v>55</v>
      </c>
      <c r="S26" s="98"/>
      <c r="T26" s="104" t="s">
        <v>58</v>
      </c>
      <c r="U26" s="98"/>
      <c r="V26" s="98"/>
      <c r="W26" s="174"/>
      <c r="X26" s="174"/>
      <c r="Y26" s="10" t="s">
        <v>28</v>
      </c>
      <c r="Z26" s="10" t="s">
        <v>29</v>
      </c>
      <c r="AA26" s="10" t="s">
        <v>30</v>
      </c>
      <c r="AB26" s="10" t="s">
        <v>31</v>
      </c>
      <c r="AC26" s="10" t="s">
        <v>32</v>
      </c>
      <c r="AD26" s="10" t="s">
        <v>21</v>
      </c>
      <c r="AE26" s="10" t="s">
        <v>59</v>
      </c>
      <c r="AF26" s="10" t="s">
        <v>34</v>
      </c>
      <c r="AG26" s="10" t="s">
        <v>35</v>
      </c>
      <c r="AH26" s="10" t="s">
        <v>36</v>
      </c>
      <c r="AI26" s="10" t="s">
        <v>60</v>
      </c>
      <c r="AJ26" s="10" t="s">
        <v>37</v>
      </c>
    </row>
    <row r="27" spans="1:36" s="137" customFormat="1" ht="18" customHeight="1">
      <c r="A27" s="143">
        <v>1</v>
      </c>
      <c r="B27" s="151">
        <v>481</v>
      </c>
      <c r="C27" s="45" t="s">
        <v>236</v>
      </c>
      <c r="D27" s="46" t="s">
        <v>237</v>
      </c>
      <c r="E27" s="46" t="s">
        <v>207</v>
      </c>
      <c r="F27" s="47">
        <v>1432712</v>
      </c>
      <c r="G27" s="46" t="s">
        <v>45</v>
      </c>
      <c r="H27" s="148">
        <v>1150</v>
      </c>
      <c r="I27" s="146">
        <v>725</v>
      </c>
      <c r="J27" s="147">
        <v>2409</v>
      </c>
      <c r="K27" s="146">
        <v>680</v>
      </c>
      <c r="L27" s="147" t="s">
        <v>51</v>
      </c>
      <c r="M27" s="146">
        <v>0</v>
      </c>
      <c r="N27" s="148" t="s">
        <v>51</v>
      </c>
      <c r="O27" s="146">
        <v>0</v>
      </c>
      <c r="P27" s="145" t="s">
        <v>51</v>
      </c>
      <c r="Q27" s="146">
        <v>0</v>
      </c>
      <c r="R27" s="148">
        <v>2384</v>
      </c>
      <c r="S27" s="146">
        <v>709</v>
      </c>
      <c r="T27" s="175" t="s">
        <v>51</v>
      </c>
      <c r="U27" s="146">
        <v>0</v>
      </c>
      <c r="V27" s="146"/>
      <c r="W27" s="49">
        <v>2114</v>
      </c>
      <c r="X27" s="49">
        <v>4</v>
      </c>
      <c r="Y27" s="33">
        <v>725</v>
      </c>
      <c r="Z27" s="33">
        <v>680</v>
      </c>
      <c r="AA27" s="23">
        <v>0</v>
      </c>
      <c r="AB27" s="33">
        <v>0</v>
      </c>
      <c r="AC27" s="33">
        <v>0</v>
      </c>
      <c r="AD27" s="33">
        <v>709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</row>
    <row r="28" spans="1:36" s="137" customFormat="1" ht="18" customHeight="1">
      <c r="A28" s="143">
        <v>2</v>
      </c>
      <c r="B28" s="151">
        <v>454</v>
      </c>
      <c r="C28" s="45" t="s">
        <v>159</v>
      </c>
      <c r="D28" s="46" t="s">
        <v>137</v>
      </c>
      <c r="E28" s="46" t="s">
        <v>207</v>
      </c>
      <c r="F28" s="47">
        <v>1371272</v>
      </c>
      <c r="G28" s="46" t="s">
        <v>45</v>
      </c>
      <c r="H28" s="148">
        <v>1274</v>
      </c>
      <c r="I28" s="146">
        <v>415</v>
      </c>
      <c r="J28" s="147">
        <v>2567</v>
      </c>
      <c r="K28" s="146">
        <v>512</v>
      </c>
      <c r="L28" s="147" t="s">
        <v>51</v>
      </c>
      <c r="M28" s="146">
        <v>0</v>
      </c>
      <c r="N28" s="148">
        <v>1269</v>
      </c>
      <c r="O28" s="146">
        <v>426</v>
      </c>
      <c r="P28" s="145">
        <v>5945</v>
      </c>
      <c r="Q28" s="146">
        <v>439</v>
      </c>
      <c r="R28" s="148" t="s">
        <v>51</v>
      </c>
      <c r="S28" s="146">
        <v>0</v>
      </c>
      <c r="T28" s="175" t="s">
        <v>51</v>
      </c>
      <c r="U28" s="146">
        <v>0</v>
      </c>
      <c r="V28" s="146"/>
      <c r="W28" s="49">
        <v>1377</v>
      </c>
      <c r="X28" s="49">
        <v>3</v>
      </c>
      <c r="Y28" s="33">
        <v>415</v>
      </c>
      <c r="Z28" s="33">
        <v>512</v>
      </c>
      <c r="AA28" s="23">
        <v>0</v>
      </c>
      <c r="AB28" s="33">
        <v>426</v>
      </c>
      <c r="AC28" s="33">
        <v>439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415</v>
      </c>
      <c r="AJ28" s="33">
        <v>415</v>
      </c>
    </row>
    <row r="29" spans="1:36" s="137" customFormat="1" ht="18" customHeight="1">
      <c r="A29" s="143">
        <v>3</v>
      </c>
      <c r="B29" s="151">
        <v>411</v>
      </c>
      <c r="C29" s="45" t="s">
        <v>214</v>
      </c>
      <c r="D29" s="46" t="s">
        <v>215</v>
      </c>
      <c r="E29" s="46" t="s">
        <v>207</v>
      </c>
      <c r="F29" s="47">
        <v>1530965</v>
      </c>
      <c r="G29" s="46" t="s">
        <v>45</v>
      </c>
      <c r="H29" s="148">
        <v>1273</v>
      </c>
      <c r="I29" s="146">
        <v>417</v>
      </c>
      <c r="J29" s="147">
        <v>2629</v>
      </c>
      <c r="K29" s="146">
        <v>452</v>
      </c>
      <c r="L29" s="147" t="s">
        <v>51</v>
      </c>
      <c r="M29" s="146">
        <v>0</v>
      </c>
      <c r="N29" s="148">
        <v>1271</v>
      </c>
      <c r="O29" s="146">
        <v>422</v>
      </c>
      <c r="P29" s="145">
        <v>10336</v>
      </c>
      <c r="Q29" s="146">
        <v>300</v>
      </c>
      <c r="R29" s="148">
        <v>2584</v>
      </c>
      <c r="S29" s="146">
        <v>495</v>
      </c>
      <c r="T29" s="175" t="s">
        <v>51</v>
      </c>
      <c r="U29" s="146">
        <v>0</v>
      </c>
      <c r="V29" s="146"/>
      <c r="W29" s="49">
        <v>1369</v>
      </c>
      <c r="X29" s="49">
        <v>2</v>
      </c>
      <c r="Y29" s="33">
        <v>417</v>
      </c>
      <c r="Z29" s="33">
        <v>452</v>
      </c>
      <c r="AA29" s="23">
        <v>0</v>
      </c>
      <c r="AB29" s="33">
        <v>422</v>
      </c>
      <c r="AC29" s="33">
        <v>300</v>
      </c>
      <c r="AD29" s="33">
        <v>495</v>
      </c>
      <c r="AE29" s="33">
        <v>0</v>
      </c>
      <c r="AF29" s="33">
        <v>0</v>
      </c>
      <c r="AG29" s="33">
        <v>0</v>
      </c>
      <c r="AH29" s="33">
        <v>300</v>
      </c>
      <c r="AI29" s="33">
        <v>417</v>
      </c>
      <c r="AJ29" s="33">
        <v>717</v>
      </c>
    </row>
    <row r="30" spans="1:36" s="137" customFormat="1" ht="18" customHeight="1">
      <c r="A30" s="143">
        <v>4</v>
      </c>
      <c r="B30" s="151">
        <v>367</v>
      </c>
      <c r="C30" s="45" t="s">
        <v>238</v>
      </c>
      <c r="D30" s="46" t="s">
        <v>239</v>
      </c>
      <c r="E30" s="46" t="s">
        <v>207</v>
      </c>
      <c r="F30" s="47">
        <v>1553025</v>
      </c>
      <c r="G30" s="46" t="s">
        <v>44</v>
      </c>
      <c r="H30" s="148">
        <v>1279</v>
      </c>
      <c r="I30" s="146">
        <v>404</v>
      </c>
      <c r="J30" s="147">
        <v>2586</v>
      </c>
      <c r="K30" s="146">
        <v>493</v>
      </c>
      <c r="L30" s="147" t="s">
        <v>51</v>
      </c>
      <c r="M30" s="146">
        <v>0</v>
      </c>
      <c r="N30" s="148">
        <v>1274</v>
      </c>
      <c r="O30" s="146">
        <v>415</v>
      </c>
      <c r="P30" s="145" t="s">
        <v>51</v>
      </c>
      <c r="Q30" s="146">
        <v>0</v>
      </c>
      <c r="R30" s="148" t="s">
        <v>51</v>
      </c>
      <c r="S30" s="146">
        <v>0</v>
      </c>
      <c r="T30" s="175" t="s">
        <v>51</v>
      </c>
      <c r="U30" s="146">
        <v>0</v>
      </c>
      <c r="V30" s="146"/>
      <c r="W30" s="49">
        <v>1312</v>
      </c>
      <c r="X30" s="49">
        <v>4</v>
      </c>
      <c r="Y30" s="33">
        <v>404</v>
      </c>
      <c r="Z30" s="33">
        <v>493</v>
      </c>
      <c r="AA30" s="23">
        <v>0</v>
      </c>
      <c r="AB30" s="33">
        <v>415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</row>
    <row r="31" spans="1:36" s="137" customFormat="1" ht="18" customHeight="1">
      <c r="A31" s="143">
        <v>5</v>
      </c>
      <c r="B31" s="151">
        <v>416</v>
      </c>
      <c r="C31" s="45" t="s">
        <v>212</v>
      </c>
      <c r="D31" s="46" t="s">
        <v>213</v>
      </c>
      <c r="E31" s="46" t="s">
        <v>207</v>
      </c>
      <c r="F31" s="47">
        <v>1639455</v>
      </c>
      <c r="G31" s="46" t="s">
        <v>45</v>
      </c>
      <c r="H31" s="148">
        <v>1299</v>
      </c>
      <c r="I31" s="146">
        <v>363</v>
      </c>
      <c r="J31" s="147">
        <v>2627</v>
      </c>
      <c r="K31" s="146">
        <v>454</v>
      </c>
      <c r="L31" s="147" t="s">
        <v>51</v>
      </c>
      <c r="M31" s="146">
        <v>0</v>
      </c>
      <c r="N31" s="148" t="s">
        <v>51</v>
      </c>
      <c r="O31" s="146">
        <v>0</v>
      </c>
      <c r="P31" s="145" t="s">
        <v>51</v>
      </c>
      <c r="Q31" s="146">
        <v>0</v>
      </c>
      <c r="R31" s="148">
        <v>2644</v>
      </c>
      <c r="S31" s="146">
        <v>438</v>
      </c>
      <c r="T31" s="175" t="s">
        <v>51</v>
      </c>
      <c r="U31" s="146">
        <v>0</v>
      </c>
      <c r="V31" s="146"/>
      <c r="W31" s="49">
        <v>1255</v>
      </c>
      <c r="X31" s="49">
        <v>4</v>
      </c>
      <c r="Y31" s="33">
        <v>363</v>
      </c>
      <c r="Z31" s="33">
        <v>454</v>
      </c>
      <c r="AA31" s="23">
        <v>0</v>
      </c>
      <c r="AB31" s="33">
        <v>0</v>
      </c>
      <c r="AC31" s="33">
        <v>0</v>
      </c>
      <c r="AD31" s="33">
        <v>438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</row>
    <row r="32" spans="1:36" s="137" customFormat="1" ht="18" customHeight="1">
      <c r="A32" s="143">
        <v>6</v>
      </c>
      <c r="B32" s="151">
        <v>468</v>
      </c>
      <c r="C32" s="45" t="s">
        <v>240</v>
      </c>
      <c r="D32" s="46" t="s">
        <v>241</v>
      </c>
      <c r="E32" s="46" t="s">
        <v>207</v>
      </c>
      <c r="F32" s="47">
        <v>1441244</v>
      </c>
      <c r="G32" s="46" t="s">
        <v>45</v>
      </c>
      <c r="H32" s="148" t="s">
        <v>51</v>
      </c>
      <c r="I32" s="146">
        <v>0</v>
      </c>
      <c r="J32" s="147" t="s">
        <v>51</v>
      </c>
      <c r="K32" s="146">
        <v>0</v>
      </c>
      <c r="L32" s="147" t="s">
        <v>51</v>
      </c>
      <c r="M32" s="146">
        <v>0</v>
      </c>
      <c r="N32" s="148">
        <v>1315</v>
      </c>
      <c r="O32" s="146">
        <v>332</v>
      </c>
      <c r="P32" s="145">
        <v>10101</v>
      </c>
      <c r="Q32" s="146">
        <v>380</v>
      </c>
      <c r="R32" s="148">
        <v>2644</v>
      </c>
      <c r="S32" s="146">
        <v>438</v>
      </c>
      <c r="T32" s="175" t="s">
        <v>51</v>
      </c>
      <c r="U32" s="146">
        <v>0</v>
      </c>
      <c r="V32" s="146"/>
      <c r="W32" s="49">
        <v>1150</v>
      </c>
      <c r="X32" s="49">
        <v>4</v>
      </c>
      <c r="Y32" s="33">
        <v>0</v>
      </c>
      <c r="Z32" s="33">
        <v>0</v>
      </c>
      <c r="AA32" s="23">
        <v>0</v>
      </c>
      <c r="AB32" s="33">
        <v>332</v>
      </c>
      <c r="AC32" s="33">
        <v>380</v>
      </c>
      <c r="AD32" s="33">
        <v>438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</row>
    <row r="33" spans="1:36" s="137" customFormat="1" ht="18" customHeight="1">
      <c r="A33" s="70" t="s">
        <v>62</v>
      </c>
      <c r="B33" s="71"/>
      <c r="C33" s="72"/>
      <c r="D33" s="73"/>
      <c r="E33" s="73"/>
      <c r="F33" s="73"/>
      <c r="G33" s="73"/>
      <c r="H33" s="74"/>
      <c r="I33" s="75"/>
      <c r="J33" s="77"/>
      <c r="K33" s="71"/>
      <c r="L33" s="77"/>
      <c r="M33" s="71"/>
      <c r="N33" s="167"/>
      <c r="O33" s="71"/>
      <c r="P33" s="77"/>
      <c r="Q33" s="71"/>
      <c r="R33" s="71"/>
      <c r="S33" s="71"/>
      <c r="T33" s="71"/>
      <c r="U33" s="71"/>
      <c r="V33" s="71"/>
      <c r="W33" s="78"/>
      <c r="X33" s="78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</row>
    <row r="34" spans="1:36" s="137" customFormat="1" ht="18" customHeight="1">
      <c r="A34" s="154" t="s">
        <v>16</v>
      </c>
      <c r="B34" s="155"/>
      <c r="C34" s="156" t="s">
        <v>236</v>
      </c>
      <c r="D34" s="157"/>
      <c r="E34" s="176" t="s">
        <v>237</v>
      </c>
      <c r="F34" s="177"/>
      <c r="G34" s="178"/>
      <c r="H34" s="179"/>
      <c r="I34" s="162" t="s">
        <v>45</v>
      </c>
      <c r="J34" s="163"/>
      <c r="K34" s="163"/>
      <c r="L34" s="163"/>
      <c r="M34" s="164"/>
      <c r="N34" s="165"/>
      <c r="O34" s="164"/>
      <c r="P34" s="163"/>
      <c r="Q34" s="163"/>
      <c r="R34" s="163"/>
      <c r="S34" s="163"/>
      <c r="T34" s="163"/>
      <c r="U34" s="163"/>
      <c r="V34" s="163"/>
      <c r="W34" s="166">
        <v>2114</v>
      </c>
      <c r="X34" s="144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</row>
    <row r="35" spans="1:36" s="137" customFormat="1" ht="18" customHeight="1">
      <c r="A35" s="154" t="s">
        <v>17</v>
      </c>
      <c r="B35" s="155"/>
      <c r="C35" s="156" t="s">
        <v>159</v>
      </c>
      <c r="D35" s="157"/>
      <c r="E35" s="176" t="s">
        <v>137</v>
      </c>
      <c r="F35" s="177"/>
      <c r="G35" s="178"/>
      <c r="H35" s="179"/>
      <c r="I35" s="162" t="s">
        <v>45</v>
      </c>
      <c r="J35" s="163"/>
      <c r="K35" s="163"/>
      <c r="L35" s="163"/>
      <c r="M35" s="164"/>
      <c r="N35" s="165"/>
      <c r="O35" s="164"/>
      <c r="P35" s="163"/>
      <c r="Q35" s="163"/>
      <c r="R35" s="163"/>
      <c r="S35" s="163"/>
      <c r="T35" s="163"/>
      <c r="U35" s="163"/>
      <c r="V35" s="163"/>
      <c r="W35" s="166">
        <v>1377</v>
      </c>
      <c r="X35" s="144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</row>
    <row r="36" spans="1:36" s="137" customFormat="1" ht="18" customHeight="1">
      <c r="A36" s="154" t="s">
        <v>18</v>
      </c>
      <c r="B36" s="155"/>
      <c r="C36" s="156" t="s">
        <v>214</v>
      </c>
      <c r="D36" s="157"/>
      <c r="E36" s="176" t="s">
        <v>215</v>
      </c>
      <c r="F36" s="177"/>
      <c r="G36" s="178"/>
      <c r="H36" s="179"/>
      <c r="I36" s="162" t="s">
        <v>45</v>
      </c>
      <c r="J36" s="163"/>
      <c r="K36" s="163"/>
      <c r="L36" s="163"/>
      <c r="M36" s="164"/>
      <c r="N36" s="165"/>
      <c r="O36" s="164"/>
      <c r="P36" s="163"/>
      <c r="Q36" s="163"/>
      <c r="R36" s="163"/>
      <c r="S36" s="163"/>
      <c r="T36" s="163"/>
      <c r="U36" s="163"/>
      <c r="V36" s="163"/>
      <c r="W36" s="166">
        <v>1369</v>
      </c>
      <c r="X36" s="144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</row>
    <row r="37" spans="1:36" s="133" customFormat="1" ht="18" customHeight="1">
      <c r="A37" s="70" t="s">
        <v>65</v>
      </c>
      <c r="B37" s="71"/>
      <c r="C37" s="72"/>
      <c r="D37" s="73"/>
      <c r="E37" s="73"/>
      <c r="F37" s="73"/>
      <c r="G37" s="73"/>
      <c r="H37" s="74"/>
      <c r="I37" s="75"/>
      <c r="J37" s="77"/>
      <c r="K37" s="71"/>
      <c r="L37" s="77"/>
      <c r="M37" s="71"/>
      <c r="N37" s="167"/>
      <c r="O37" s="71"/>
      <c r="P37" s="77"/>
      <c r="Q37" s="71"/>
      <c r="R37" s="71"/>
      <c r="S37" s="71"/>
      <c r="T37" s="71"/>
      <c r="U37" s="71"/>
      <c r="V37" s="71"/>
      <c r="W37" s="78"/>
      <c r="X37" s="78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</row>
    <row r="38" spans="1:36" s="137" customFormat="1" ht="23.25" customHeight="1">
      <c r="A38" s="79"/>
      <c r="B38" s="80"/>
      <c r="C38" s="81"/>
      <c r="D38" s="82"/>
      <c r="E38" s="168"/>
      <c r="F38" s="83"/>
      <c r="G38" s="82"/>
      <c r="H38" s="84" t="s">
        <v>0</v>
      </c>
      <c r="I38" s="85"/>
      <c r="J38" s="88" t="s">
        <v>1</v>
      </c>
      <c r="K38" s="87"/>
      <c r="L38" s="88" t="s">
        <v>1</v>
      </c>
      <c r="M38" s="87"/>
      <c r="N38" s="169" t="s">
        <v>2</v>
      </c>
      <c r="O38" s="87"/>
      <c r="P38" s="88" t="s">
        <v>2</v>
      </c>
      <c r="Q38" s="87"/>
      <c r="R38" s="88" t="s">
        <v>3</v>
      </c>
      <c r="S38" s="87"/>
      <c r="T38" s="88" t="s">
        <v>3</v>
      </c>
      <c r="U38" s="87"/>
      <c r="V38" s="87"/>
      <c r="W38" s="170" t="s">
        <v>54</v>
      </c>
      <c r="X38" s="170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</row>
    <row r="39" spans="1:36" s="137" customFormat="1" ht="18" customHeight="1">
      <c r="A39" s="90" t="s">
        <v>5</v>
      </c>
      <c r="B39" s="90" t="s">
        <v>6</v>
      </c>
      <c r="C39" s="90" t="s">
        <v>7</v>
      </c>
      <c r="D39" s="91" t="s">
        <v>8</v>
      </c>
      <c r="E39" s="91" t="s">
        <v>9</v>
      </c>
      <c r="F39" s="92" t="s">
        <v>10</v>
      </c>
      <c r="G39" s="91" t="s">
        <v>11</v>
      </c>
      <c r="H39" s="93">
        <v>41703</v>
      </c>
      <c r="I39" s="94" t="s">
        <v>12</v>
      </c>
      <c r="J39" s="95">
        <v>41696</v>
      </c>
      <c r="K39" s="90" t="s">
        <v>12</v>
      </c>
      <c r="L39" s="95">
        <v>41696</v>
      </c>
      <c r="M39" s="90" t="s">
        <v>12</v>
      </c>
      <c r="N39" s="95">
        <v>41710</v>
      </c>
      <c r="O39" s="90" t="s">
        <v>12</v>
      </c>
      <c r="P39" s="95">
        <v>41710</v>
      </c>
      <c r="Q39" s="90" t="s">
        <v>12</v>
      </c>
      <c r="R39" s="95">
        <v>41713</v>
      </c>
      <c r="S39" s="90" t="s">
        <v>63</v>
      </c>
      <c r="T39" s="95">
        <v>41713</v>
      </c>
      <c r="U39" s="90" t="s">
        <v>63</v>
      </c>
      <c r="V39" s="90"/>
      <c r="W39" s="172"/>
      <c r="X39" s="17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</row>
    <row r="40" spans="1:36" s="137" customFormat="1" ht="18" customHeight="1">
      <c r="A40" s="98"/>
      <c r="B40" s="98"/>
      <c r="C40" s="98"/>
      <c r="D40" s="99"/>
      <c r="E40" s="99"/>
      <c r="F40" s="100"/>
      <c r="G40" s="99"/>
      <c r="H40" s="101" t="s">
        <v>40</v>
      </c>
      <c r="I40" s="102"/>
      <c r="J40" s="104" t="s">
        <v>55</v>
      </c>
      <c r="K40" s="98"/>
      <c r="L40" s="104" t="s">
        <v>64</v>
      </c>
      <c r="M40" s="98"/>
      <c r="N40" s="173" t="s">
        <v>14</v>
      </c>
      <c r="O40" s="98"/>
      <c r="P40" s="104" t="s">
        <v>57</v>
      </c>
      <c r="Q40" s="98"/>
      <c r="R40" s="104" t="s">
        <v>55</v>
      </c>
      <c r="S40" s="98"/>
      <c r="T40" s="104" t="s">
        <v>58</v>
      </c>
      <c r="U40" s="98"/>
      <c r="V40" s="98"/>
      <c r="W40" s="174"/>
      <c r="X40" s="174"/>
      <c r="Y40" s="10" t="s">
        <v>28</v>
      </c>
      <c r="Z40" s="10" t="s">
        <v>29</v>
      </c>
      <c r="AA40" s="10" t="s">
        <v>30</v>
      </c>
      <c r="AB40" s="10" t="s">
        <v>31</v>
      </c>
      <c r="AC40" s="10" t="s">
        <v>32</v>
      </c>
      <c r="AD40" s="10" t="s">
        <v>21</v>
      </c>
      <c r="AE40" s="10" t="s">
        <v>59</v>
      </c>
      <c r="AF40" s="10" t="s">
        <v>34</v>
      </c>
      <c r="AG40" s="10" t="s">
        <v>35</v>
      </c>
      <c r="AH40" s="10" t="s">
        <v>36</v>
      </c>
      <c r="AI40" s="10" t="s">
        <v>60</v>
      </c>
      <c r="AJ40" s="10" t="s">
        <v>37</v>
      </c>
    </row>
    <row r="41" spans="1:36" s="151" customFormat="1" ht="18" customHeight="1">
      <c r="A41" s="150">
        <v>1</v>
      </c>
      <c r="B41" s="146">
        <v>486</v>
      </c>
      <c r="C41" s="45" t="s">
        <v>91</v>
      </c>
      <c r="D41" s="46" t="s">
        <v>219</v>
      </c>
      <c r="E41" s="46" t="s">
        <v>218</v>
      </c>
      <c r="F41" s="47">
        <v>1432718</v>
      </c>
      <c r="G41" s="46" t="s">
        <v>45</v>
      </c>
      <c r="H41" s="148">
        <v>1164</v>
      </c>
      <c r="I41" s="146">
        <v>686</v>
      </c>
      <c r="J41" s="147">
        <v>2412</v>
      </c>
      <c r="K41" s="146">
        <v>677</v>
      </c>
      <c r="L41" s="147" t="s">
        <v>51</v>
      </c>
      <c r="M41" s="146">
        <v>0</v>
      </c>
      <c r="N41" s="148">
        <v>1174</v>
      </c>
      <c r="O41" s="146">
        <v>658</v>
      </c>
      <c r="P41" s="145">
        <v>5292</v>
      </c>
      <c r="Q41" s="146">
        <v>730</v>
      </c>
      <c r="R41" s="148" t="s">
        <v>51</v>
      </c>
      <c r="S41" s="146">
        <v>0</v>
      </c>
      <c r="T41" s="175" t="s">
        <v>51</v>
      </c>
      <c r="U41" s="146">
        <v>0</v>
      </c>
      <c r="V41" s="146"/>
      <c r="W41" s="49">
        <v>2093</v>
      </c>
      <c r="X41" s="49">
        <v>3</v>
      </c>
      <c r="Y41" s="33">
        <v>686</v>
      </c>
      <c r="Z41" s="33">
        <v>677</v>
      </c>
      <c r="AA41" s="23">
        <v>0</v>
      </c>
      <c r="AB41" s="33">
        <v>658</v>
      </c>
      <c r="AC41" s="33">
        <v>730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658</v>
      </c>
      <c r="AJ41" s="33">
        <v>658</v>
      </c>
    </row>
    <row r="42" spans="1:36" s="151" customFormat="1" ht="18" customHeight="1">
      <c r="A42" s="150">
        <v>2</v>
      </c>
      <c r="B42" s="146">
        <v>359</v>
      </c>
      <c r="C42" s="45" t="s">
        <v>126</v>
      </c>
      <c r="D42" s="46" t="s">
        <v>242</v>
      </c>
      <c r="E42" s="46" t="s">
        <v>218</v>
      </c>
      <c r="F42" s="47">
        <v>1431127</v>
      </c>
      <c r="G42" s="46" t="s">
        <v>44</v>
      </c>
      <c r="H42" s="148">
        <v>1197</v>
      </c>
      <c r="I42" s="146">
        <v>598</v>
      </c>
      <c r="J42" s="147">
        <v>2418</v>
      </c>
      <c r="K42" s="146">
        <v>670</v>
      </c>
      <c r="L42" s="147" t="s">
        <v>51</v>
      </c>
      <c r="M42" s="146">
        <v>0</v>
      </c>
      <c r="N42" s="148">
        <v>1201</v>
      </c>
      <c r="O42" s="146">
        <v>587</v>
      </c>
      <c r="P42" s="145" t="s">
        <v>51</v>
      </c>
      <c r="Q42" s="146">
        <v>0</v>
      </c>
      <c r="R42" s="148">
        <v>2414</v>
      </c>
      <c r="S42" s="146">
        <v>675</v>
      </c>
      <c r="T42" s="175" t="s">
        <v>51</v>
      </c>
      <c r="U42" s="146">
        <v>0</v>
      </c>
      <c r="V42" s="146"/>
      <c r="W42" s="49">
        <v>1943</v>
      </c>
      <c r="X42" s="49">
        <v>3</v>
      </c>
      <c r="Y42" s="33">
        <v>598</v>
      </c>
      <c r="Z42" s="33">
        <v>670</v>
      </c>
      <c r="AA42" s="23">
        <v>0</v>
      </c>
      <c r="AB42" s="33">
        <v>587</v>
      </c>
      <c r="AC42" s="33">
        <v>0</v>
      </c>
      <c r="AD42" s="33">
        <v>675</v>
      </c>
      <c r="AE42" s="33">
        <v>0</v>
      </c>
      <c r="AF42" s="33">
        <v>0</v>
      </c>
      <c r="AG42" s="33">
        <v>0</v>
      </c>
      <c r="AH42" s="33">
        <v>0</v>
      </c>
      <c r="AI42" s="33">
        <v>587</v>
      </c>
      <c r="AJ42" s="33">
        <v>587</v>
      </c>
    </row>
    <row r="43" spans="1:36" s="151" customFormat="1" ht="18" customHeight="1">
      <c r="A43" s="150">
        <v>3</v>
      </c>
      <c r="B43" s="146">
        <v>363</v>
      </c>
      <c r="C43" s="45" t="s">
        <v>243</v>
      </c>
      <c r="D43" s="46" t="s">
        <v>244</v>
      </c>
      <c r="E43" s="46" t="s">
        <v>218</v>
      </c>
      <c r="F43" s="47">
        <v>1371258</v>
      </c>
      <c r="G43" s="46" t="s">
        <v>44</v>
      </c>
      <c r="H43" s="148">
        <v>1258</v>
      </c>
      <c r="I43" s="146">
        <v>450</v>
      </c>
      <c r="J43" s="147">
        <v>2620</v>
      </c>
      <c r="K43" s="146">
        <v>460</v>
      </c>
      <c r="L43" s="147" t="s">
        <v>51</v>
      </c>
      <c r="M43" s="146">
        <v>0</v>
      </c>
      <c r="N43" s="148">
        <v>1247</v>
      </c>
      <c r="O43" s="146">
        <v>475</v>
      </c>
      <c r="P43" s="145" t="s">
        <v>51</v>
      </c>
      <c r="Q43" s="146">
        <v>0</v>
      </c>
      <c r="R43" s="148" t="s">
        <v>51</v>
      </c>
      <c r="S43" s="146">
        <v>0</v>
      </c>
      <c r="T43" s="175" t="s">
        <v>51</v>
      </c>
      <c r="U43" s="146">
        <v>0</v>
      </c>
      <c r="V43" s="146"/>
      <c r="W43" s="49">
        <v>1385</v>
      </c>
      <c r="X43" s="49">
        <v>4</v>
      </c>
      <c r="Y43" s="33">
        <v>450</v>
      </c>
      <c r="Z43" s="33">
        <v>460</v>
      </c>
      <c r="AA43" s="23">
        <v>0</v>
      </c>
      <c r="AB43" s="33">
        <v>475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</row>
    <row r="44" spans="1:36" s="137" customFormat="1" ht="18" customHeight="1">
      <c r="A44" s="70" t="s">
        <v>65</v>
      </c>
      <c r="B44" s="71"/>
      <c r="C44" s="72"/>
      <c r="D44" s="73"/>
      <c r="E44" s="73"/>
      <c r="F44" s="73"/>
      <c r="G44" s="73"/>
      <c r="H44" s="74"/>
      <c r="I44" s="75"/>
      <c r="J44" s="77"/>
      <c r="K44" s="71"/>
      <c r="L44" s="77"/>
      <c r="M44" s="71"/>
      <c r="N44" s="167"/>
      <c r="O44" s="71"/>
      <c r="P44" s="77"/>
      <c r="Q44" s="71"/>
      <c r="R44" s="71"/>
      <c r="S44" s="71"/>
      <c r="T44" s="71"/>
      <c r="U44" s="71"/>
      <c r="V44" s="71"/>
      <c r="W44" s="78"/>
      <c r="X44" s="78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</row>
    <row r="45" spans="1:36" s="137" customFormat="1" ht="18" customHeight="1">
      <c r="A45" s="154" t="s">
        <v>16</v>
      </c>
      <c r="B45" s="155"/>
      <c r="C45" s="156" t="s">
        <v>91</v>
      </c>
      <c r="D45" s="157"/>
      <c r="E45" s="158" t="s">
        <v>219</v>
      </c>
      <c r="F45" s="159"/>
      <c r="G45" s="160"/>
      <c r="H45" s="161"/>
      <c r="I45" s="162" t="s">
        <v>45</v>
      </c>
      <c r="J45" s="163"/>
      <c r="K45" s="163"/>
      <c r="L45" s="163"/>
      <c r="M45" s="164"/>
      <c r="N45" s="165"/>
      <c r="O45" s="164"/>
      <c r="P45" s="163"/>
      <c r="Q45" s="163"/>
      <c r="R45" s="163"/>
      <c r="S45" s="163"/>
      <c r="T45" s="163"/>
      <c r="U45" s="163"/>
      <c r="V45" s="163"/>
      <c r="W45" s="166">
        <v>2093</v>
      </c>
      <c r="X45" s="144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  <row r="46" spans="1:36" s="137" customFormat="1" ht="18" customHeight="1">
      <c r="A46" s="154" t="s">
        <v>17</v>
      </c>
      <c r="B46" s="155"/>
      <c r="C46" s="156" t="s">
        <v>126</v>
      </c>
      <c r="D46" s="157"/>
      <c r="E46" s="158" t="s">
        <v>242</v>
      </c>
      <c r="F46" s="159"/>
      <c r="G46" s="160"/>
      <c r="H46" s="161"/>
      <c r="I46" s="162" t="s">
        <v>44</v>
      </c>
      <c r="J46" s="163"/>
      <c r="K46" s="163"/>
      <c r="L46" s="163"/>
      <c r="M46" s="164"/>
      <c r="N46" s="165"/>
      <c r="O46" s="164"/>
      <c r="P46" s="163"/>
      <c r="Q46" s="163"/>
      <c r="R46" s="163"/>
      <c r="S46" s="163"/>
      <c r="T46" s="163"/>
      <c r="U46" s="163"/>
      <c r="V46" s="163"/>
      <c r="W46" s="166">
        <v>1943</v>
      </c>
      <c r="X46" s="144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</row>
    <row r="47" spans="1:36" s="137" customFormat="1" ht="18" customHeight="1">
      <c r="A47" s="154" t="s">
        <v>18</v>
      </c>
      <c r="B47" s="155"/>
      <c r="C47" s="156" t="s">
        <v>243</v>
      </c>
      <c r="D47" s="157"/>
      <c r="E47" s="158" t="s">
        <v>244</v>
      </c>
      <c r="F47" s="159"/>
      <c r="G47" s="160"/>
      <c r="H47" s="161"/>
      <c r="I47" s="162" t="s">
        <v>44</v>
      </c>
      <c r="J47" s="163"/>
      <c r="K47" s="163"/>
      <c r="L47" s="163"/>
      <c r="M47" s="164"/>
      <c r="N47" s="165"/>
      <c r="O47" s="164"/>
      <c r="P47" s="163"/>
      <c r="Q47" s="163"/>
      <c r="R47" s="163"/>
      <c r="S47" s="163"/>
      <c r="T47" s="163"/>
      <c r="U47" s="163"/>
      <c r="V47" s="163"/>
      <c r="W47" s="166">
        <v>1385</v>
      </c>
      <c r="X47" s="144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</row>
    <row r="48" spans="1:36" s="137" customFormat="1" ht="18" customHeight="1">
      <c r="A48" s="70" t="s">
        <v>66</v>
      </c>
      <c r="B48" s="71"/>
      <c r="C48" s="72"/>
      <c r="D48" s="73"/>
      <c r="E48" s="73"/>
      <c r="F48" s="73"/>
      <c r="G48" s="73"/>
      <c r="H48" s="74"/>
      <c r="I48" s="75"/>
      <c r="J48" s="77"/>
      <c r="K48" s="71"/>
      <c r="L48" s="77"/>
      <c r="M48" s="71"/>
      <c r="N48" s="167"/>
      <c r="O48" s="71"/>
      <c r="P48" s="77"/>
      <c r="Q48" s="71"/>
      <c r="R48" s="71"/>
      <c r="S48" s="71"/>
      <c r="T48" s="71"/>
      <c r="U48" s="71"/>
      <c r="V48" s="71"/>
      <c r="W48" s="78"/>
      <c r="X48" s="78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</row>
    <row r="49" spans="1:36" s="137" customFormat="1" ht="27.75" customHeight="1">
      <c r="A49" s="79"/>
      <c r="B49" s="80"/>
      <c r="C49" s="81"/>
      <c r="D49" s="82"/>
      <c r="E49" s="168"/>
      <c r="F49" s="83"/>
      <c r="G49" s="82"/>
      <c r="H49" s="84" t="s">
        <v>0</v>
      </c>
      <c r="I49" s="85"/>
      <c r="J49" s="88" t="s">
        <v>1</v>
      </c>
      <c r="K49" s="87"/>
      <c r="L49" s="88" t="s">
        <v>1</v>
      </c>
      <c r="M49" s="87"/>
      <c r="N49" s="169" t="s">
        <v>2</v>
      </c>
      <c r="O49" s="87"/>
      <c r="P49" s="88" t="s">
        <v>2</v>
      </c>
      <c r="Q49" s="87"/>
      <c r="R49" s="88" t="s">
        <v>3</v>
      </c>
      <c r="S49" s="87"/>
      <c r="T49" s="88" t="s">
        <v>3</v>
      </c>
      <c r="U49" s="87"/>
      <c r="V49" s="87"/>
      <c r="W49" s="170" t="s">
        <v>54</v>
      </c>
      <c r="X49" s="170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</row>
    <row r="50" spans="1:36" s="137" customFormat="1" ht="18" customHeight="1">
      <c r="A50" s="90" t="s">
        <v>5</v>
      </c>
      <c r="B50" s="90" t="s">
        <v>6</v>
      </c>
      <c r="C50" s="90" t="s">
        <v>7</v>
      </c>
      <c r="D50" s="91" t="s">
        <v>8</v>
      </c>
      <c r="E50" s="91" t="s">
        <v>9</v>
      </c>
      <c r="F50" s="92" t="s">
        <v>10</v>
      </c>
      <c r="G50" s="91" t="s">
        <v>11</v>
      </c>
      <c r="H50" s="93">
        <v>41703</v>
      </c>
      <c r="I50" s="94" t="s">
        <v>12</v>
      </c>
      <c r="J50" s="95">
        <v>41696</v>
      </c>
      <c r="K50" s="90" t="s">
        <v>12</v>
      </c>
      <c r="L50" s="95">
        <v>41696</v>
      </c>
      <c r="M50" s="90" t="s">
        <v>12</v>
      </c>
      <c r="N50" s="95">
        <v>41710</v>
      </c>
      <c r="O50" s="90" t="s">
        <v>12</v>
      </c>
      <c r="P50" s="95">
        <v>41710</v>
      </c>
      <c r="Q50" s="90" t="s">
        <v>12</v>
      </c>
      <c r="R50" s="95">
        <v>41713</v>
      </c>
      <c r="S50" s="90" t="s">
        <v>63</v>
      </c>
      <c r="T50" s="95">
        <v>41713</v>
      </c>
      <c r="U50" s="90" t="s">
        <v>63</v>
      </c>
      <c r="V50" s="90"/>
      <c r="W50" s="172"/>
      <c r="X50" s="17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</row>
    <row r="51" spans="1:36" s="137" customFormat="1" ht="18" customHeight="1">
      <c r="A51" s="98"/>
      <c r="B51" s="98"/>
      <c r="C51" s="98"/>
      <c r="D51" s="99"/>
      <c r="E51" s="99"/>
      <c r="F51" s="100"/>
      <c r="G51" s="99"/>
      <c r="H51" s="101" t="s">
        <v>40</v>
      </c>
      <c r="I51" s="102"/>
      <c r="J51" s="104" t="s">
        <v>55</v>
      </c>
      <c r="K51" s="98"/>
      <c r="L51" s="104" t="s">
        <v>64</v>
      </c>
      <c r="M51" s="98"/>
      <c r="N51" s="173" t="s">
        <v>14</v>
      </c>
      <c r="O51" s="98"/>
      <c r="P51" s="104" t="s">
        <v>57</v>
      </c>
      <c r="Q51" s="98"/>
      <c r="R51" s="104" t="s">
        <v>55</v>
      </c>
      <c r="S51" s="98"/>
      <c r="T51" s="104" t="s">
        <v>58</v>
      </c>
      <c r="U51" s="98"/>
      <c r="V51" s="98"/>
      <c r="W51" s="174"/>
      <c r="X51" s="174"/>
      <c r="Y51" s="10" t="s">
        <v>28</v>
      </c>
      <c r="Z51" s="10" t="s">
        <v>29</v>
      </c>
      <c r="AA51" s="10" t="s">
        <v>30</v>
      </c>
      <c r="AB51" s="10" t="s">
        <v>31</v>
      </c>
      <c r="AC51" s="10" t="s">
        <v>32</v>
      </c>
      <c r="AD51" s="10" t="s">
        <v>21</v>
      </c>
      <c r="AE51" s="10" t="s">
        <v>59</v>
      </c>
      <c r="AF51" s="10" t="s">
        <v>34</v>
      </c>
      <c r="AG51" s="10" t="s">
        <v>35</v>
      </c>
      <c r="AH51" s="10" t="s">
        <v>36</v>
      </c>
      <c r="AI51" s="10" t="s">
        <v>60</v>
      </c>
      <c r="AJ51" s="10" t="s">
        <v>37</v>
      </c>
    </row>
    <row r="52" spans="1:36" s="137" customFormat="1" ht="18" customHeight="1">
      <c r="A52" s="143">
        <v>1</v>
      </c>
      <c r="B52" s="144">
        <v>417</v>
      </c>
      <c r="C52" s="45" t="s">
        <v>245</v>
      </c>
      <c r="D52" s="46" t="s">
        <v>246</v>
      </c>
      <c r="E52" s="46" t="s">
        <v>222</v>
      </c>
      <c r="F52" s="47">
        <v>1390347</v>
      </c>
      <c r="G52" s="46" t="s">
        <v>45</v>
      </c>
      <c r="H52" s="148" t="s">
        <v>51</v>
      </c>
      <c r="I52" s="146">
        <v>0</v>
      </c>
      <c r="J52" s="147">
        <v>2351</v>
      </c>
      <c r="K52" s="146">
        <v>748</v>
      </c>
      <c r="L52" s="147" t="s">
        <v>51</v>
      </c>
      <c r="M52" s="146">
        <v>0</v>
      </c>
      <c r="N52" s="148">
        <v>1134</v>
      </c>
      <c r="O52" s="146">
        <v>771</v>
      </c>
      <c r="P52" s="145">
        <v>5100</v>
      </c>
      <c r="Q52" s="146">
        <v>829</v>
      </c>
      <c r="R52" s="148">
        <v>2284</v>
      </c>
      <c r="S52" s="146">
        <v>831</v>
      </c>
      <c r="T52" s="175" t="s">
        <v>51</v>
      </c>
      <c r="U52" s="146">
        <v>0</v>
      </c>
      <c r="V52" s="146"/>
      <c r="W52" s="49">
        <v>2431</v>
      </c>
      <c r="X52" s="49">
        <v>3</v>
      </c>
      <c r="Y52" s="33">
        <v>0</v>
      </c>
      <c r="Z52" s="33">
        <v>748</v>
      </c>
      <c r="AA52" s="23">
        <v>0</v>
      </c>
      <c r="AB52" s="33">
        <v>771</v>
      </c>
      <c r="AC52" s="33">
        <v>829</v>
      </c>
      <c r="AD52" s="33">
        <v>831</v>
      </c>
      <c r="AE52" s="33">
        <v>0</v>
      </c>
      <c r="AF52" s="33">
        <v>0</v>
      </c>
      <c r="AG52" s="33">
        <v>0</v>
      </c>
      <c r="AH52" s="33">
        <v>0</v>
      </c>
      <c r="AI52" s="33">
        <v>748</v>
      </c>
      <c r="AJ52" s="33">
        <v>748</v>
      </c>
    </row>
    <row r="53" spans="1:36" s="137" customFormat="1" ht="18" customHeight="1">
      <c r="A53" s="143">
        <v>2</v>
      </c>
      <c r="B53" s="144">
        <v>364</v>
      </c>
      <c r="C53" s="45" t="s">
        <v>247</v>
      </c>
      <c r="D53" s="46" t="s">
        <v>248</v>
      </c>
      <c r="E53" s="46" t="s">
        <v>222</v>
      </c>
      <c r="F53" s="47">
        <v>1642319</v>
      </c>
      <c r="G53" s="46" t="s">
        <v>44</v>
      </c>
      <c r="H53" s="148">
        <v>1203</v>
      </c>
      <c r="I53" s="146">
        <v>582</v>
      </c>
      <c r="J53" s="147">
        <v>2543</v>
      </c>
      <c r="K53" s="146">
        <v>536</v>
      </c>
      <c r="L53" s="147" t="s">
        <v>51</v>
      </c>
      <c r="M53" s="146">
        <v>0</v>
      </c>
      <c r="N53" s="148">
        <v>1192</v>
      </c>
      <c r="O53" s="146">
        <v>611</v>
      </c>
      <c r="P53" s="145" t="s">
        <v>51</v>
      </c>
      <c r="Q53" s="146">
        <v>0</v>
      </c>
      <c r="R53" s="148">
        <v>2444</v>
      </c>
      <c r="S53" s="146">
        <v>641</v>
      </c>
      <c r="T53" s="175" t="s">
        <v>51</v>
      </c>
      <c r="U53" s="146">
        <v>0</v>
      </c>
      <c r="V53" s="146"/>
      <c r="W53" s="49">
        <v>1834</v>
      </c>
      <c r="X53" s="49">
        <v>3</v>
      </c>
      <c r="Y53" s="33">
        <v>582</v>
      </c>
      <c r="Z53" s="33">
        <v>536</v>
      </c>
      <c r="AA53" s="23">
        <v>0</v>
      </c>
      <c r="AB53" s="33">
        <v>611</v>
      </c>
      <c r="AC53" s="33">
        <v>0</v>
      </c>
      <c r="AD53" s="33">
        <v>641</v>
      </c>
      <c r="AE53" s="33">
        <v>0</v>
      </c>
      <c r="AF53" s="33">
        <v>0</v>
      </c>
      <c r="AG53" s="33">
        <v>0</v>
      </c>
      <c r="AH53" s="33">
        <v>0</v>
      </c>
      <c r="AI53" s="33">
        <v>536</v>
      </c>
      <c r="AJ53" s="33">
        <v>536</v>
      </c>
    </row>
    <row r="54" spans="1:36" ht="18" customHeight="1">
      <c r="A54" s="70" t="s">
        <v>66</v>
      </c>
      <c r="B54" s="71"/>
      <c r="C54" s="72"/>
      <c r="D54" s="73"/>
      <c r="E54" s="73"/>
      <c r="F54" s="73"/>
      <c r="G54" s="73"/>
      <c r="H54" s="74"/>
      <c r="I54" s="75"/>
      <c r="J54" s="77"/>
      <c r="K54" s="71"/>
      <c r="L54" s="77"/>
      <c r="M54" s="71"/>
      <c r="N54" s="167"/>
      <c r="O54" s="71"/>
      <c r="P54" s="77"/>
      <c r="Q54" s="71"/>
      <c r="R54" s="71"/>
      <c r="S54" s="71"/>
      <c r="T54" s="71"/>
      <c r="U54" s="71"/>
      <c r="V54" s="71"/>
      <c r="W54" s="78"/>
      <c r="X54" s="78"/>
      <c r="Y54" s="33"/>
      <c r="Z54" s="33"/>
      <c r="AA54" s="2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24" ht="18" customHeight="1">
      <c r="A55" s="154" t="s">
        <v>16</v>
      </c>
      <c r="B55" s="155"/>
      <c r="C55" s="156" t="s">
        <v>245</v>
      </c>
      <c r="D55" s="157"/>
      <c r="E55" s="176" t="s">
        <v>246</v>
      </c>
      <c r="F55" s="177"/>
      <c r="G55" s="181"/>
      <c r="H55" s="182"/>
      <c r="I55" s="162" t="s">
        <v>45</v>
      </c>
      <c r="J55" s="163"/>
      <c r="K55" s="163"/>
      <c r="L55" s="163"/>
      <c r="M55" s="164"/>
      <c r="N55" s="165"/>
      <c r="O55" s="164"/>
      <c r="P55" s="163"/>
      <c r="Q55" s="163"/>
      <c r="R55" s="163"/>
      <c r="S55" s="163"/>
      <c r="T55" s="163"/>
      <c r="U55" s="163"/>
      <c r="V55" s="163"/>
      <c r="W55" s="166">
        <v>2431</v>
      </c>
      <c r="X55" s="144"/>
    </row>
    <row r="56" spans="1:24" ht="18">
      <c r="A56" s="154" t="s">
        <v>17</v>
      </c>
      <c r="B56" s="155"/>
      <c r="C56" s="156" t="s">
        <v>247</v>
      </c>
      <c r="D56" s="157"/>
      <c r="E56" s="176" t="s">
        <v>248</v>
      </c>
      <c r="F56" s="177"/>
      <c r="G56" s="181"/>
      <c r="H56" s="182"/>
      <c r="I56" s="162" t="s">
        <v>44</v>
      </c>
      <c r="J56" s="163"/>
      <c r="K56" s="163"/>
      <c r="L56" s="163"/>
      <c r="M56" s="164"/>
      <c r="N56" s="165"/>
      <c r="O56" s="164"/>
      <c r="P56" s="163"/>
      <c r="Q56" s="163"/>
      <c r="R56" s="163"/>
      <c r="S56" s="163"/>
      <c r="T56" s="163"/>
      <c r="U56" s="163"/>
      <c r="V56" s="163"/>
      <c r="W56" s="166">
        <v>1834</v>
      </c>
      <c r="X56" s="144"/>
    </row>
  </sheetData>
  <sheetProtection/>
  <conditionalFormatting sqref="T21:T26 U2:V11 R21:R26 R1:V1 R33:V40 R44:V51 S2:S11 U52:V53 S52:S53 U41:V43 S41:S43 R12:V16 U17:V32 S17:S32 R54:V65536 K1:K65536 I1:I65536 O1:O65536 M1:M65536 Q1:Q65536">
    <cfRule type="cellIs" priority="2" dxfId="6" operator="equal" stopIfTrue="1">
      <formula>0</formula>
    </cfRule>
  </conditionalFormatting>
  <conditionalFormatting sqref="W1:W65536">
    <cfRule type="cellIs" priority="3" dxfId="11" operator="equal" stopIfTrue="1">
      <formula>"NC"</formula>
    </cfRule>
  </conditionalFormatting>
  <conditionalFormatting sqref="F2:F11 F17:F20 F24:F32 F38:F43 F49:F53">
    <cfRule type="cellIs" priority="1" dxfId="1" operator="equal" stopIfTrue="1">
      <formula>"NL"</formula>
    </cfRule>
  </conditionalFormatting>
  <printOptions gridLines="1" horizontalCentered="1"/>
  <pageMargins left="0.11811023622047245" right="0.2755905511811024" top="0.7874015748031497" bottom="0.2755905511811024" header="0.1968503937007874" footer="0.2755905511811024"/>
  <pageSetup horizontalDpi="600" verticalDpi="600" orientation="landscape" paperSize="9" r:id="rId1"/>
  <headerFooter alignWithMargins="0">
    <oddHeader>&amp;C&amp;"Arial,Gras"&amp;14RESULTATS TOP PISTE 2013
SPRINT ADULTE
&amp;R&amp;"Arial,Gras"&amp;14&amp;D</oddHeader>
  </headerFooter>
  <rowBreaks count="2" manualBreakCount="2">
    <brk id="22" max="255" man="1"/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>
    <tabColor theme="9" tint="-0.24997000396251678"/>
  </sheetPr>
  <dimension ref="A1:AB1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180" customWidth="1"/>
    <col min="2" max="2" width="4.7109375" style="180" customWidth="1"/>
    <col min="3" max="3" width="12.57421875" style="180" customWidth="1"/>
    <col min="4" max="4" width="10.7109375" style="187" customWidth="1"/>
    <col min="5" max="5" width="4.7109375" style="137" customWidth="1"/>
    <col min="6" max="6" width="7.28125" style="187" customWidth="1"/>
    <col min="7" max="7" width="16.57421875" style="137" customWidth="1"/>
    <col min="8" max="8" width="8.00390625" style="188" customWidth="1"/>
    <col min="9" max="9" width="4.421875" style="180" customWidth="1"/>
    <col min="10" max="10" width="8.00390625" style="180" customWidth="1"/>
    <col min="11" max="11" width="4.421875" style="180" customWidth="1"/>
    <col min="12" max="12" width="8.00390625" style="189" customWidth="1"/>
    <col min="13" max="13" width="4.421875" style="180" customWidth="1"/>
    <col min="14" max="14" width="8.00390625" style="180" customWidth="1"/>
    <col min="15" max="15" width="4.421875" style="180" customWidth="1"/>
    <col min="16" max="16" width="8.00390625" style="180" customWidth="1"/>
    <col min="17" max="18" width="4.421875" style="180" customWidth="1"/>
    <col min="19" max="19" width="12.140625" style="180" customWidth="1"/>
    <col min="20" max="20" width="8.7109375" style="180" hidden="1" customWidth="1"/>
    <col min="21" max="28" width="11.421875" style="180" hidden="1" customWidth="1"/>
    <col min="29" max="29" width="11.421875" style="180" customWidth="1"/>
    <col min="30" max="16384" width="11.421875" style="180" customWidth="1"/>
  </cols>
  <sheetData>
    <row r="1" spans="1:20" s="133" customFormat="1" ht="18" customHeight="1">
      <c r="A1" s="1" t="s">
        <v>52</v>
      </c>
      <c r="B1" s="2"/>
      <c r="C1" s="3"/>
      <c r="D1" s="4"/>
      <c r="E1" s="191"/>
      <c r="F1" s="4"/>
      <c r="G1" s="191"/>
      <c r="H1" s="5"/>
      <c r="I1" s="6"/>
      <c r="J1" s="8"/>
      <c r="K1" s="2"/>
      <c r="L1" s="8"/>
      <c r="M1" s="2"/>
      <c r="N1" s="8"/>
      <c r="O1" s="2"/>
      <c r="P1" s="8"/>
      <c r="Q1" s="2"/>
      <c r="R1" s="2"/>
      <c r="S1" s="9"/>
      <c r="T1" s="9"/>
    </row>
    <row r="2" spans="1:20" s="137" customFormat="1" ht="25.5" customHeight="1">
      <c r="A2" s="12"/>
      <c r="B2" s="13"/>
      <c r="C2" s="14"/>
      <c r="D2" s="14"/>
      <c r="E2" s="13"/>
      <c r="F2" s="16"/>
      <c r="G2" s="14"/>
      <c r="H2" s="17" t="s">
        <v>0</v>
      </c>
      <c r="I2" s="18"/>
      <c r="J2" s="21" t="s">
        <v>1</v>
      </c>
      <c r="K2" s="20"/>
      <c r="L2" s="21" t="s">
        <v>2</v>
      </c>
      <c r="M2" s="20"/>
      <c r="N2" s="21" t="s">
        <v>3</v>
      </c>
      <c r="O2" s="20"/>
      <c r="P2" s="21" t="s">
        <v>3</v>
      </c>
      <c r="Q2" s="20"/>
      <c r="R2" s="20"/>
      <c r="S2" s="136" t="s">
        <v>54</v>
      </c>
      <c r="T2" s="136"/>
    </row>
    <row r="3" spans="1:20" s="137" customFormat="1" ht="18" customHeight="1">
      <c r="A3" s="25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7" t="s">
        <v>10</v>
      </c>
      <c r="G3" s="25" t="s">
        <v>11</v>
      </c>
      <c r="H3" s="138">
        <v>41703</v>
      </c>
      <c r="I3" s="29" t="s">
        <v>12</v>
      </c>
      <c r="J3" s="31">
        <v>41696</v>
      </c>
      <c r="K3" s="25" t="s">
        <v>12</v>
      </c>
      <c r="L3" s="31">
        <v>41710</v>
      </c>
      <c r="M3" s="25" t="s">
        <v>12</v>
      </c>
      <c r="N3" s="31">
        <v>41713</v>
      </c>
      <c r="O3" s="25" t="s">
        <v>12</v>
      </c>
      <c r="P3" s="31">
        <v>41713</v>
      </c>
      <c r="Q3" s="25" t="s">
        <v>12</v>
      </c>
      <c r="R3" s="25"/>
      <c r="S3" s="139"/>
      <c r="T3" s="139"/>
    </row>
    <row r="4" spans="1:28" s="137" customFormat="1" ht="18" customHeight="1">
      <c r="A4" s="35"/>
      <c r="B4" s="35"/>
      <c r="C4" s="35"/>
      <c r="D4" s="35"/>
      <c r="E4" s="35"/>
      <c r="F4" s="37"/>
      <c r="G4" s="35"/>
      <c r="H4" s="38" t="s">
        <v>50</v>
      </c>
      <c r="I4" s="39"/>
      <c r="J4" s="41" t="s">
        <v>68</v>
      </c>
      <c r="K4" s="35"/>
      <c r="L4" s="41" t="s">
        <v>49</v>
      </c>
      <c r="M4" s="35"/>
      <c r="N4" s="41" t="s">
        <v>69</v>
      </c>
      <c r="O4" s="35"/>
      <c r="P4" s="41" t="s">
        <v>70</v>
      </c>
      <c r="Q4" s="35"/>
      <c r="R4" s="35"/>
      <c r="S4" s="142"/>
      <c r="T4" s="142"/>
      <c r="U4" s="23" t="s">
        <v>28</v>
      </c>
      <c r="V4" s="23" t="s">
        <v>29</v>
      </c>
      <c r="W4" s="23" t="s">
        <v>30</v>
      </c>
      <c r="X4" s="23" t="s">
        <v>31</v>
      </c>
      <c r="Y4" s="23" t="s">
        <v>32</v>
      </c>
      <c r="Z4" s="23" t="s">
        <v>34</v>
      </c>
      <c r="AA4" s="23" t="s">
        <v>35</v>
      </c>
      <c r="AB4" s="23" t="s">
        <v>37</v>
      </c>
    </row>
    <row r="5" spans="1:28" s="137" customFormat="1" ht="18" customHeight="1">
      <c r="A5" s="143">
        <v>1</v>
      </c>
      <c r="B5" s="144">
        <v>508</v>
      </c>
      <c r="C5" s="45" t="s">
        <v>105</v>
      </c>
      <c r="D5" s="46" t="s">
        <v>193</v>
      </c>
      <c r="E5" s="46" t="s">
        <v>194</v>
      </c>
      <c r="F5" s="47">
        <v>1371641</v>
      </c>
      <c r="G5" s="46" t="s">
        <v>46</v>
      </c>
      <c r="H5" s="145">
        <v>15259</v>
      </c>
      <c r="I5" s="146">
        <v>607</v>
      </c>
      <c r="J5" s="149">
        <v>52923</v>
      </c>
      <c r="K5" s="146">
        <v>595</v>
      </c>
      <c r="L5" s="149">
        <v>32075</v>
      </c>
      <c r="M5" s="146">
        <v>638</v>
      </c>
      <c r="N5" s="192">
        <v>23671</v>
      </c>
      <c r="O5" s="146">
        <v>593</v>
      </c>
      <c r="P5" s="175" t="s">
        <v>51</v>
      </c>
      <c r="Q5" s="146">
        <v>0</v>
      </c>
      <c r="R5" s="146"/>
      <c r="S5" s="49">
        <v>1840</v>
      </c>
      <c r="T5" s="49">
        <v>1</v>
      </c>
      <c r="U5" s="33">
        <v>607</v>
      </c>
      <c r="V5" s="33">
        <v>595</v>
      </c>
      <c r="W5" s="23">
        <v>638</v>
      </c>
      <c r="X5" s="33">
        <v>593</v>
      </c>
      <c r="Y5" s="33">
        <v>0</v>
      </c>
      <c r="Z5" s="33">
        <v>0</v>
      </c>
      <c r="AA5" s="33">
        <v>593</v>
      </c>
      <c r="AB5" s="33">
        <v>593</v>
      </c>
    </row>
    <row r="6" spans="1:28" s="137" customFormat="1" ht="18" customHeight="1">
      <c r="A6" s="143">
        <v>2</v>
      </c>
      <c r="B6" s="144">
        <v>488</v>
      </c>
      <c r="C6" s="45" t="s">
        <v>195</v>
      </c>
      <c r="D6" s="46" t="s">
        <v>154</v>
      </c>
      <c r="E6" s="46" t="s">
        <v>194</v>
      </c>
      <c r="F6" s="47">
        <v>1507209</v>
      </c>
      <c r="G6" s="46" t="s">
        <v>45</v>
      </c>
      <c r="H6" s="145">
        <v>15253</v>
      </c>
      <c r="I6" s="146">
        <v>608</v>
      </c>
      <c r="J6" s="149" t="s">
        <v>51</v>
      </c>
      <c r="K6" s="146">
        <v>0</v>
      </c>
      <c r="L6" s="149">
        <v>32242</v>
      </c>
      <c r="M6" s="146">
        <v>621</v>
      </c>
      <c r="N6" s="192">
        <v>23591</v>
      </c>
      <c r="O6" s="146">
        <v>604</v>
      </c>
      <c r="P6" s="175" t="s">
        <v>51</v>
      </c>
      <c r="Q6" s="146">
        <v>0</v>
      </c>
      <c r="R6" s="146"/>
      <c r="S6" s="49">
        <v>1833</v>
      </c>
      <c r="T6" s="49">
        <v>2</v>
      </c>
      <c r="U6" s="33">
        <v>608</v>
      </c>
      <c r="V6" s="33">
        <v>0</v>
      </c>
      <c r="W6" s="23">
        <v>621</v>
      </c>
      <c r="X6" s="33">
        <v>604</v>
      </c>
      <c r="Y6" s="33">
        <v>0</v>
      </c>
      <c r="Z6" s="33">
        <v>0</v>
      </c>
      <c r="AA6" s="33">
        <v>0</v>
      </c>
      <c r="AB6" s="33">
        <v>0</v>
      </c>
    </row>
    <row r="7" spans="1:28" s="137" customFormat="1" ht="18" customHeight="1">
      <c r="A7" s="143">
        <v>3</v>
      </c>
      <c r="B7" s="144">
        <v>352</v>
      </c>
      <c r="C7" s="45" t="s">
        <v>196</v>
      </c>
      <c r="D7" s="46" t="s">
        <v>197</v>
      </c>
      <c r="E7" s="46" t="s">
        <v>194</v>
      </c>
      <c r="F7" s="47">
        <v>1555747</v>
      </c>
      <c r="G7" s="46" t="s">
        <v>44</v>
      </c>
      <c r="H7" s="145">
        <v>15477</v>
      </c>
      <c r="I7" s="146">
        <v>571</v>
      </c>
      <c r="J7" s="149">
        <v>53970</v>
      </c>
      <c r="K7" s="146">
        <v>537</v>
      </c>
      <c r="L7" s="149">
        <v>32821</v>
      </c>
      <c r="M7" s="146">
        <v>566</v>
      </c>
      <c r="N7" s="192">
        <v>23976</v>
      </c>
      <c r="O7" s="146">
        <v>555</v>
      </c>
      <c r="P7" s="175" t="s">
        <v>51</v>
      </c>
      <c r="Q7" s="146">
        <v>0</v>
      </c>
      <c r="R7" s="146"/>
      <c r="S7" s="49">
        <v>1692</v>
      </c>
      <c r="T7" s="49">
        <v>1</v>
      </c>
      <c r="U7" s="33">
        <v>571</v>
      </c>
      <c r="V7" s="33">
        <v>537</v>
      </c>
      <c r="W7" s="23">
        <v>566</v>
      </c>
      <c r="X7" s="33">
        <v>555</v>
      </c>
      <c r="Y7" s="33">
        <v>0</v>
      </c>
      <c r="Z7" s="33">
        <v>0</v>
      </c>
      <c r="AA7" s="33">
        <v>537</v>
      </c>
      <c r="AB7" s="33">
        <v>537</v>
      </c>
    </row>
    <row r="8" spans="1:20" s="137" customFormat="1" ht="21.75" customHeight="1">
      <c r="A8" s="55" t="s">
        <v>52</v>
      </c>
      <c r="B8" s="56"/>
      <c r="C8" s="57"/>
      <c r="D8" s="4"/>
      <c r="E8" s="191"/>
      <c r="F8" s="4"/>
      <c r="G8" s="191"/>
      <c r="H8" s="58"/>
      <c r="I8" s="125"/>
      <c r="J8" s="59"/>
      <c r="K8" s="56"/>
      <c r="L8" s="59"/>
      <c r="M8" s="56"/>
      <c r="N8" s="59"/>
      <c r="O8" s="56"/>
      <c r="P8" s="59"/>
      <c r="Q8" s="56"/>
      <c r="R8" s="56"/>
      <c r="S8" s="153"/>
      <c r="T8" s="153"/>
    </row>
    <row r="9" spans="1:20" s="137" customFormat="1" ht="21.75" customHeight="1">
      <c r="A9" s="154" t="s">
        <v>16</v>
      </c>
      <c r="B9" s="155"/>
      <c r="C9" s="156" t="s">
        <v>105</v>
      </c>
      <c r="D9" s="157"/>
      <c r="E9" s="193" t="s">
        <v>193</v>
      </c>
      <c r="F9" s="159"/>
      <c r="G9" s="194"/>
      <c r="H9" s="161"/>
      <c r="I9" s="162" t="s">
        <v>46</v>
      </c>
      <c r="J9" s="163"/>
      <c r="K9" s="163"/>
      <c r="L9" s="163"/>
      <c r="M9" s="164"/>
      <c r="N9" s="163"/>
      <c r="O9" s="164"/>
      <c r="P9" s="163"/>
      <c r="Q9" s="164"/>
      <c r="R9" s="164"/>
      <c r="S9" s="166">
        <v>1840</v>
      </c>
      <c r="T9" s="144"/>
    </row>
    <row r="10" spans="1:20" s="137" customFormat="1" ht="21.75" customHeight="1">
      <c r="A10" s="60" t="s">
        <v>17</v>
      </c>
      <c r="B10" s="61"/>
      <c r="C10" s="156" t="s">
        <v>195</v>
      </c>
      <c r="D10" s="157"/>
      <c r="E10" s="193" t="s">
        <v>154</v>
      </c>
      <c r="F10" s="159"/>
      <c r="G10" s="194"/>
      <c r="H10" s="161"/>
      <c r="I10" s="162" t="s">
        <v>45</v>
      </c>
      <c r="J10" s="163"/>
      <c r="K10" s="163"/>
      <c r="L10" s="163"/>
      <c r="M10" s="164"/>
      <c r="N10" s="163"/>
      <c r="O10" s="164"/>
      <c r="P10" s="163"/>
      <c r="Q10" s="164"/>
      <c r="R10" s="164"/>
      <c r="S10" s="166">
        <v>1833</v>
      </c>
      <c r="T10" s="144"/>
    </row>
    <row r="11" spans="1:20" s="137" customFormat="1" ht="21.75" customHeight="1">
      <c r="A11" s="60" t="s">
        <v>18</v>
      </c>
      <c r="B11" s="61"/>
      <c r="C11" s="156" t="s">
        <v>196</v>
      </c>
      <c r="D11" s="157"/>
      <c r="E11" s="193" t="s">
        <v>197</v>
      </c>
      <c r="F11" s="159"/>
      <c r="G11" s="194"/>
      <c r="H11" s="161"/>
      <c r="I11" s="162" t="s">
        <v>44</v>
      </c>
      <c r="J11" s="163"/>
      <c r="K11" s="163"/>
      <c r="L11" s="163"/>
      <c r="M11" s="164"/>
      <c r="N11" s="163"/>
      <c r="O11" s="164"/>
      <c r="P11" s="163"/>
      <c r="Q11" s="164"/>
      <c r="R11" s="164"/>
      <c r="S11" s="166">
        <v>1692</v>
      </c>
      <c r="T11" s="144"/>
    </row>
    <row r="12" spans="1:20" s="133" customFormat="1" ht="18" customHeight="1">
      <c r="A12" s="70" t="s">
        <v>71</v>
      </c>
      <c r="B12" s="71"/>
      <c r="C12" s="72"/>
      <c r="D12" s="73"/>
      <c r="E12" s="197"/>
      <c r="F12" s="73"/>
      <c r="G12" s="197"/>
      <c r="H12" s="74"/>
      <c r="I12" s="75"/>
      <c r="J12" s="77"/>
      <c r="K12" s="71"/>
      <c r="L12" s="77"/>
      <c r="M12" s="71"/>
      <c r="N12" s="107"/>
      <c r="O12" s="71"/>
      <c r="P12" s="77"/>
      <c r="Q12" s="71"/>
      <c r="R12" s="71"/>
      <c r="S12" s="78"/>
      <c r="T12" s="78"/>
    </row>
    <row r="13" spans="1:20" s="137" customFormat="1" ht="22.5" customHeight="1">
      <c r="A13" s="79"/>
      <c r="B13" s="80"/>
      <c r="C13" s="81"/>
      <c r="D13" s="82"/>
      <c r="E13" s="80"/>
      <c r="F13" s="83"/>
      <c r="G13" s="81"/>
      <c r="H13" s="84" t="s">
        <v>0</v>
      </c>
      <c r="I13" s="85"/>
      <c r="J13" s="88" t="s">
        <v>1</v>
      </c>
      <c r="K13" s="87"/>
      <c r="L13" s="88" t="s">
        <v>2</v>
      </c>
      <c r="M13" s="87"/>
      <c r="N13" s="110" t="s">
        <v>3</v>
      </c>
      <c r="O13" s="87"/>
      <c r="P13" s="88" t="s">
        <v>3</v>
      </c>
      <c r="Q13" s="87"/>
      <c r="R13" s="87"/>
      <c r="S13" s="170" t="s">
        <v>54</v>
      </c>
      <c r="T13" s="170"/>
    </row>
    <row r="14" spans="1:20" s="137" customFormat="1" ht="18" customHeight="1">
      <c r="A14" s="90" t="s">
        <v>5</v>
      </c>
      <c r="B14" s="90" t="s">
        <v>6</v>
      </c>
      <c r="C14" s="90" t="s">
        <v>7</v>
      </c>
      <c r="D14" s="91" t="s">
        <v>8</v>
      </c>
      <c r="E14" s="90" t="s">
        <v>9</v>
      </c>
      <c r="F14" s="92" t="s">
        <v>10</v>
      </c>
      <c r="G14" s="90" t="s">
        <v>11</v>
      </c>
      <c r="H14" s="198">
        <v>41703</v>
      </c>
      <c r="I14" s="198" t="s">
        <v>12</v>
      </c>
      <c r="J14" s="199">
        <v>41696</v>
      </c>
      <c r="K14" s="199" t="s">
        <v>12</v>
      </c>
      <c r="L14" s="199">
        <v>41710</v>
      </c>
      <c r="M14" s="199" t="s">
        <v>12</v>
      </c>
      <c r="N14" s="199">
        <v>41713</v>
      </c>
      <c r="O14" s="199" t="s">
        <v>12</v>
      </c>
      <c r="P14" s="199">
        <v>41713</v>
      </c>
      <c r="Q14" s="199" t="s">
        <v>12</v>
      </c>
      <c r="R14" s="90"/>
      <c r="S14" s="172"/>
      <c r="T14" s="172"/>
    </row>
    <row r="15" spans="1:28" s="137" customFormat="1" ht="18" customHeight="1">
      <c r="A15" s="98"/>
      <c r="B15" s="98"/>
      <c r="C15" s="98"/>
      <c r="D15" s="99"/>
      <c r="E15" s="98"/>
      <c r="F15" s="100"/>
      <c r="G15" s="98"/>
      <c r="H15" s="101" t="s">
        <v>50</v>
      </c>
      <c r="I15" s="102"/>
      <c r="J15" s="104" t="s">
        <v>68</v>
      </c>
      <c r="K15" s="98"/>
      <c r="L15" s="104" t="s">
        <v>49</v>
      </c>
      <c r="M15" s="98"/>
      <c r="N15" s="104" t="s">
        <v>69</v>
      </c>
      <c r="O15" s="98"/>
      <c r="P15" s="104" t="s">
        <v>70</v>
      </c>
      <c r="Q15" s="98"/>
      <c r="R15" s="98"/>
      <c r="S15" s="174"/>
      <c r="T15" s="174"/>
      <c r="U15" s="33">
        <v>0</v>
      </c>
      <c r="V15" s="10" t="s">
        <v>29</v>
      </c>
      <c r="W15" s="10" t="s">
        <v>30</v>
      </c>
      <c r="X15" s="10" t="s">
        <v>31</v>
      </c>
      <c r="Y15" s="10" t="s">
        <v>32</v>
      </c>
      <c r="Z15" s="10" t="s">
        <v>34</v>
      </c>
      <c r="AA15" s="10" t="s">
        <v>35</v>
      </c>
      <c r="AB15" s="10" t="s">
        <v>37</v>
      </c>
    </row>
    <row r="16" spans="1:28" s="151" customFormat="1" ht="18" customHeight="1">
      <c r="A16" s="150">
        <v>1</v>
      </c>
      <c r="B16" s="146">
        <v>372</v>
      </c>
      <c r="C16" s="45" t="s">
        <v>205</v>
      </c>
      <c r="D16" s="46" t="s">
        <v>206</v>
      </c>
      <c r="E16" s="46" t="s">
        <v>207</v>
      </c>
      <c r="F16" s="47">
        <v>1513722</v>
      </c>
      <c r="G16" s="46" t="s">
        <v>44</v>
      </c>
      <c r="H16" s="145">
        <v>13017</v>
      </c>
      <c r="I16" s="146">
        <v>611</v>
      </c>
      <c r="J16" s="149">
        <v>42618</v>
      </c>
      <c r="K16" s="146">
        <v>573</v>
      </c>
      <c r="L16" s="149">
        <v>24110</v>
      </c>
      <c r="M16" s="146">
        <v>701</v>
      </c>
      <c r="N16" s="149">
        <v>20661</v>
      </c>
      <c r="O16" s="146">
        <v>618</v>
      </c>
      <c r="P16" s="175" t="s">
        <v>51</v>
      </c>
      <c r="Q16" s="146">
        <v>0</v>
      </c>
      <c r="R16" s="146"/>
      <c r="S16" s="49">
        <v>1930</v>
      </c>
      <c r="T16" s="49">
        <v>1</v>
      </c>
      <c r="U16" s="33">
        <v>611</v>
      </c>
      <c r="V16" s="33">
        <v>573</v>
      </c>
      <c r="W16" s="23">
        <v>701</v>
      </c>
      <c r="X16" s="33">
        <v>618</v>
      </c>
      <c r="Y16" s="33">
        <v>0</v>
      </c>
      <c r="Z16" s="33">
        <v>0</v>
      </c>
      <c r="AA16" s="33">
        <v>573</v>
      </c>
      <c r="AB16" s="33">
        <v>573</v>
      </c>
    </row>
    <row r="17" spans="1:28" s="151" customFormat="1" ht="18" customHeight="1">
      <c r="A17" s="150">
        <v>2</v>
      </c>
      <c r="B17" s="146">
        <v>529</v>
      </c>
      <c r="C17" s="45" t="s">
        <v>208</v>
      </c>
      <c r="D17" s="46" t="s">
        <v>206</v>
      </c>
      <c r="E17" s="46" t="s">
        <v>207</v>
      </c>
      <c r="F17" s="47">
        <v>1548979</v>
      </c>
      <c r="G17" s="46" t="s">
        <v>46</v>
      </c>
      <c r="H17" s="145">
        <v>12943</v>
      </c>
      <c r="I17" s="146">
        <v>633</v>
      </c>
      <c r="J17" s="149">
        <v>42613</v>
      </c>
      <c r="K17" s="146">
        <v>574</v>
      </c>
      <c r="L17" s="149" t="s">
        <v>51</v>
      </c>
      <c r="M17" s="146">
        <v>0</v>
      </c>
      <c r="N17" s="149">
        <v>20612</v>
      </c>
      <c r="O17" s="146">
        <v>628</v>
      </c>
      <c r="P17" s="175" t="s">
        <v>51</v>
      </c>
      <c r="Q17" s="146">
        <v>0</v>
      </c>
      <c r="R17" s="146"/>
      <c r="S17" s="49">
        <v>1835</v>
      </c>
      <c r="T17" s="49">
        <v>2</v>
      </c>
      <c r="U17" s="33">
        <v>633</v>
      </c>
      <c r="V17" s="33">
        <v>574</v>
      </c>
      <c r="W17" s="23">
        <v>0</v>
      </c>
      <c r="X17" s="33">
        <v>628</v>
      </c>
      <c r="Y17" s="33">
        <v>0</v>
      </c>
      <c r="Z17" s="33">
        <v>0</v>
      </c>
      <c r="AA17" s="33">
        <v>0</v>
      </c>
      <c r="AB17" s="33">
        <v>0</v>
      </c>
    </row>
    <row r="18" spans="1:28" s="151" customFormat="1" ht="18" customHeight="1">
      <c r="A18" s="150">
        <v>3</v>
      </c>
      <c r="B18" s="146">
        <v>543</v>
      </c>
      <c r="C18" s="45" t="s">
        <v>187</v>
      </c>
      <c r="D18" s="46" t="s">
        <v>209</v>
      </c>
      <c r="E18" s="46" t="s">
        <v>207</v>
      </c>
      <c r="F18" s="47">
        <v>1371618</v>
      </c>
      <c r="G18" s="46" t="s">
        <v>46</v>
      </c>
      <c r="H18" s="145">
        <v>13543</v>
      </c>
      <c r="I18" s="146">
        <v>464</v>
      </c>
      <c r="J18" s="149">
        <v>43086</v>
      </c>
      <c r="K18" s="146">
        <v>529</v>
      </c>
      <c r="L18" s="149">
        <v>24824</v>
      </c>
      <c r="M18" s="146">
        <v>586</v>
      </c>
      <c r="N18" s="149" t="s">
        <v>51</v>
      </c>
      <c r="O18" s="146">
        <v>0</v>
      </c>
      <c r="P18" s="175">
        <v>100320</v>
      </c>
      <c r="Q18" s="146">
        <v>457</v>
      </c>
      <c r="R18" s="146"/>
      <c r="S18" s="49">
        <v>1579</v>
      </c>
      <c r="T18" s="49">
        <v>1</v>
      </c>
      <c r="U18" s="33">
        <v>464</v>
      </c>
      <c r="V18" s="33">
        <v>529</v>
      </c>
      <c r="W18" s="23">
        <v>586</v>
      </c>
      <c r="X18" s="33">
        <v>0</v>
      </c>
      <c r="Y18" s="33">
        <v>457</v>
      </c>
      <c r="Z18" s="33">
        <v>0</v>
      </c>
      <c r="AA18" s="33">
        <v>457</v>
      </c>
      <c r="AB18" s="33">
        <v>457</v>
      </c>
    </row>
    <row r="19" spans="1:28" s="151" customFormat="1" ht="18" customHeight="1">
      <c r="A19" s="150">
        <v>4</v>
      </c>
      <c r="B19" s="146">
        <v>563</v>
      </c>
      <c r="C19" s="45" t="s">
        <v>210</v>
      </c>
      <c r="D19" s="46" t="s">
        <v>211</v>
      </c>
      <c r="E19" s="46" t="s">
        <v>207</v>
      </c>
      <c r="F19" s="47">
        <v>1371647</v>
      </c>
      <c r="G19" s="46" t="s">
        <v>46</v>
      </c>
      <c r="H19" s="145">
        <v>14174</v>
      </c>
      <c r="I19" s="146">
        <v>313</v>
      </c>
      <c r="J19" s="149">
        <v>44406</v>
      </c>
      <c r="K19" s="146">
        <v>414</v>
      </c>
      <c r="L19" s="149">
        <v>30050</v>
      </c>
      <c r="M19" s="146">
        <v>414</v>
      </c>
      <c r="N19" s="149" t="s">
        <v>51</v>
      </c>
      <c r="O19" s="146">
        <v>0</v>
      </c>
      <c r="P19" s="175">
        <v>101848</v>
      </c>
      <c r="Q19" s="146">
        <v>400</v>
      </c>
      <c r="R19" s="146"/>
      <c r="S19" s="49">
        <v>1228</v>
      </c>
      <c r="T19" s="49">
        <v>1</v>
      </c>
      <c r="U19" s="33">
        <v>313</v>
      </c>
      <c r="V19" s="33">
        <v>414</v>
      </c>
      <c r="W19" s="23">
        <v>414</v>
      </c>
      <c r="X19" s="33">
        <v>0</v>
      </c>
      <c r="Y19" s="33">
        <v>400</v>
      </c>
      <c r="Z19" s="33">
        <v>0</v>
      </c>
      <c r="AA19" s="33">
        <v>313</v>
      </c>
      <c r="AB19" s="33">
        <v>313</v>
      </c>
    </row>
    <row r="20" spans="1:20" s="137" customFormat="1" ht="18" customHeight="1">
      <c r="A20" s="70" t="s">
        <v>71</v>
      </c>
      <c r="B20" s="71"/>
      <c r="C20" s="72"/>
      <c r="D20" s="73"/>
      <c r="E20" s="197"/>
      <c r="F20" s="73"/>
      <c r="G20" s="197"/>
      <c r="H20" s="74"/>
      <c r="I20" s="75"/>
      <c r="J20" s="77"/>
      <c r="K20" s="71"/>
      <c r="L20" s="77"/>
      <c r="M20" s="71"/>
      <c r="N20" s="77"/>
      <c r="O20" s="71"/>
      <c r="P20" s="77"/>
      <c r="Q20" s="71"/>
      <c r="R20" s="71"/>
      <c r="S20" s="78"/>
      <c r="T20" s="78"/>
    </row>
    <row r="21" spans="1:20" s="137" customFormat="1" ht="18" customHeight="1">
      <c r="A21" s="154" t="s">
        <v>16</v>
      </c>
      <c r="B21" s="155"/>
      <c r="C21" s="156" t="s">
        <v>205</v>
      </c>
      <c r="D21" s="157"/>
      <c r="E21" s="193" t="s">
        <v>206</v>
      </c>
      <c r="F21" s="159"/>
      <c r="G21" s="194"/>
      <c r="H21" s="161"/>
      <c r="I21" s="162" t="s">
        <v>44</v>
      </c>
      <c r="J21" s="163"/>
      <c r="K21" s="163"/>
      <c r="L21" s="163"/>
      <c r="M21" s="164"/>
      <c r="N21" s="163"/>
      <c r="O21" s="164"/>
      <c r="P21" s="163"/>
      <c r="Q21" s="164"/>
      <c r="R21" s="164"/>
      <c r="S21" s="166">
        <v>1930</v>
      </c>
      <c r="T21" s="144"/>
    </row>
    <row r="22" spans="1:20" s="137" customFormat="1" ht="18" customHeight="1">
      <c r="A22" s="154" t="s">
        <v>17</v>
      </c>
      <c r="B22" s="155"/>
      <c r="C22" s="156" t="s">
        <v>208</v>
      </c>
      <c r="D22" s="157"/>
      <c r="E22" s="193" t="s">
        <v>206</v>
      </c>
      <c r="F22" s="159"/>
      <c r="G22" s="194"/>
      <c r="H22" s="161"/>
      <c r="I22" s="162" t="s">
        <v>46</v>
      </c>
      <c r="J22" s="163"/>
      <c r="K22" s="163"/>
      <c r="L22" s="163"/>
      <c r="M22" s="164"/>
      <c r="N22" s="163"/>
      <c r="O22" s="164"/>
      <c r="P22" s="163"/>
      <c r="Q22" s="164"/>
      <c r="R22" s="164"/>
      <c r="S22" s="166">
        <v>1835</v>
      </c>
      <c r="T22" s="144"/>
    </row>
    <row r="23" spans="1:20" s="137" customFormat="1" ht="18" customHeight="1">
      <c r="A23" s="154" t="s">
        <v>18</v>
      </c>
      <c r="B23" s="155"/>
      <c r="C23" s="156" t="s">
        <v>187</v>
      </c>
      <c r="D23" s="157"/>
      <c r="E23" s="193" t="s">
        <v>209</v>
      </c>
      <c r="F23" s="159"/>
      <c r="G23" s="194"/>
      <c r="H23" s="161"/>
      <c r="I23" s="162" t="s">
        <v>46</v>
      </c>
      <c r="J23" s="163"/>
      <c r="K23" s="163"/>
      <c r="L23" s="163"/>
      <c r="M23" s="164"/>
      <c r="N23" s="163"/>
      <c r="O23" s="164"/>
      <c r="P23" s="163"/>
      <c r="Q23" s="164"/>
      <c r="R23" s="164"/>
      <c r="S23" s="166">
        <v>1579</v>
      </c>
      <c r="T23" s="144"/>
    </row>
    <row r="24" spans="1:20" s="133" customFormat="1" ht="18" customHeight="1">
      <c r="A24" s="70" t="s">
        <v>65</v>
      </c>
      <c r="B24" s="71"/>
      <c r="C24" s="72"/>
      <c r="D24" s="73"/>
      <c r="E24" s="197"/>
      <c r="F24" s="73"/>
      <c r="G24" s="197"/>
      <c r="H24" s="74"/>
      <c r="I24" s="75"/>
      <c r="J24" s="77"/>
      <c r="K24" s="71"/>
      <c r="L24" s="77"/>
      <c r="M24" s="71"/>
      <c r="N24" s="77"/>
      <c r="O24" s="71"/>
      <c r="P24" s="77"/>
      <c r="Q24" s="71"/>
      <c r="R24" s="71"/>
      <c r="S24" s="78"/>
      <c r="T24" s="78"/>
    </row>
    <row r="25" spans="1:20" s="137" customFormat="1" ht="22.5" customHeight="1">
      <c r="A25" s="79"/>
      <c r="B25" s="80"/>
      <c r="C25" s="81"/>
      <c r="D25" s="82"/>
      <c r="E25" s="80"/>
      <c r="F25" s="83"/>
      <c r="G25" s="81"/>
      <c r="H25" s="84" t="s">
        <v>0</v>
      </c>
      <c r="I25" s="85"/>
      <c r="J25" s="88" t="s">
        <v>1</v>
      </c>
      <c r="K25" s="87"/>
      <c r="L25" s="88" t="s">
        <v>2</v>
      </c>
      <c r="M25" s="87"/>
      <c r="N25" s="88" t="s">
        <v>3</v>
      </c>
      <c r="O25" s="87"/>
      <c r="P25" s="88" t="s">
        <v>3</v>
      </c>
      <c r="Q25" s="87"/>
      <c r="R25" s="87"/>
      <c r="S25" s="170" t="s">
        <v>54</v>
      </c>
      <c r="T25" s="170"/>
    </row>
    <row r="26" spans="1:20" s="137" customFormat="1" ht="18" customHeight="1">
      <c r="A26" s="90" t="s">
        <v>5</v>
      </c>
      <c r="B26" s="90" t="s">
        <v>6</v>
      </c>
      <c r="C26" s="90" t="s">
        <v>7</v>
      </c>
      <c r="D26" s="91" t="s">
        <v>8</v>
      </c>
      <c r="E26" s="90" t="s">
        <v>9</v>
      </c>
      <c r="F26" s="92" t="s">
        <v>10</v>
      </c>
      <c r="G26" s="90" t="s">
        <v>11</v>
      </c>
      <c r="H26" s="171">
        <v>41703</v>
      </c>
      <c r="I26" s="171" t="s">
        <v>12</v>
      </c>
      <c r="J26" s="95">
        <v>41696</v>
      </c>
      <c r="K26" s="95" t="s">
        <v>12</v>
      </c>
      <c r="L26" s="95">
        <v>41710</v>
      </c>
      <c r="M26" s="95" t="s">
        <v>12</v>
      </c>
      <c r="N26" s="95">
        <v>41713</v>
      </c>
      <c r="O26" s="95" t="s">
        <v>12</v>
      </c>
      <c r="P26" s="95">
        <v>41713</v>
      </c>
      <c r="Q26" s="90" t="s">
        <v>12</v>
      </c>
      <c r="R26" s="90"/>
      <c r="S26" s="172"/>
      <c r="T26" s="172"/>
    </row>
    <row r="27" spans="1:28" s="137" customFormat="1" ht="18" customHeight="1">
      <c r="A27" s="98"/>
      <c r="B27" s="98"/>
      <c r="C27" s="98"/>
      <c r="D27" s="99"/>
      <c r="E27" s="98"/>
      <c r="F27" s="100"/>
      <c r="G27" s="98"/>
      <c r="H27" s="101" t="s">
        <v>50</v>
      </c>
      <c r="I27" s="102"/>
      <c r="J27" s="104" t="s">
        <v>68</v>
      </c>
      <c r="K27" s="98"/>
      <c r="L27" s="104" t="s">
        <v>49</v>
      </c>
      <c r="M27" s="98"/>
      <c r="N27" s="111" t="s">
        <v>69</v>
      </c>
      <c r="O27" s="98"/>
      <c r="P27" s="104" t="s">
        <v>70</v>
      </c>
      <c r="Q27" s="98"/>
      <c r="R27" s="98"/>
      <c r="S27" s="174"/>
      <c r="T27" s="174"/>
      <c r="U27" s="10" t="s">
        <v>28</v>
      </c>
      <c r="V27" s="10" t="s">
        <v>29</v>
      </c>
      <c r="W27" s="10" t="s">
        <v>30</v>
      </c>
      <c r="X27" s="10" t="s">
        <v>31</v>
      </c>
      <c r="Y27" s="10" t="s">
        <v>32</v>
      </c>
      <c r="Z27" s="10" t="s">
        <v>34</v>
      </c>
      <c r="AA27" s="10" t="s">
        <v>35</v>
      </c>
      <c r="AB27" s="10" t="s">
        <v>37</v>
      </c>
    </row>
    <row r="28" spans="1:28" s="151" customFormat="1" ht="18" customHeight="1">
      <c r="A28" s="150">
        <v>1</v>
      </c>
      <c r="B28" s="146">
        <v>353</v>
      </c>
      <c r="C28" s="45" t="s">
        <v>216</v>
      </c>
      <c r="D28" s="46" t="s">
        <v>217</v>
      </c>
      <c r="E28" s="46" t="s">
        <v>218</v>
      </c>
      <c r="F28" s="47">
        <v>1492690</v>
      </c>
      <c r="G28" s="46" t="s">
        <v>44</v>
      </c>
      <c r="H28" s="145">
        <v>13149</v>
      </c>
      <c r="I28" s="146">
        <v>572</v>
      </c>
      <c r="J28" s="149">
        <v>43327</v>
      </c>
      <c r="K28" s="146">
        <v>507</v>
      </c>
      <c r="L28" s="149">
        <v>25356</v>
      </c>
      <c r="M28" s="146">
        <v>508</v>
      </c>
      <c r="N28" s="195">
        <v>21210</v>
      </c>
      <c r="O28" s="146">
        <v>505</v>
      </c>
      <c r="P28" s="175" t="s">
        <v>51</v>
      </c>
      <c r="Q28" s="146">
        <v>0</v>
      </c>
      <c r="R28" s="146"/>
      <c r="S28" s="49">
        <v>1587</v>
      </c>
      <c r="T28" s="49">
        <v>1</v>
      </c>
      <c r="U28" s="33">
        <v>572</v>
      </c>
      <c r="V28" s="33">
        <v>507</v>
      </c>
      <c r="W28" s="23">
        <v>508</v>
      </c>
      <c r="X28" s="33">
        <v>505</v>
      </c>
      <c r="Y28" s="33">
        <v>0</v>
      </c>
      <c r="Z28" s="33">
        <v>0</v>
      </c>
      <c r="AA28" s="33">
        <v>505</v>
      </c>
      <c r="AB28" s="33">
        <v>505</v>
      </c>
    </row>
    <row r="29" spans="1:20" s="137" customFormat="1" ht="18" customHeight="1">
      <c r="A29" s="70" t="s">
        <v>65</v>
      </c>
      <c r="B29" s="71"/>
      <c r="C29" s="72"/>
      <c r="D29" s="73"/>
      <c r="E29" s="197"/>
      <c r="F29" s="73"/>
      <c r="G29" s="73"/>
      <c r="H29" s="74"/>
      <c r="I29" s="75"/>
      <c r="J29" s="77"/>
      <c r="K29" s="71"/>
      <c r="L29" s="77"/>
      <c r="M29" s="71"/>
      <c r="N29" s="107"/>
      <c r="O29" s="71"/>
      <c r="P29" s="77"/>
      <c r="Q29" s="71"/>
      <c r="R29" s="71"/>
      <c r="S29" s="78"/>
      <c r="T29" s="78"/>
    </row>
    <row r="30" spans="1:20" s="137" customFormat="1" ht="18" customHeight="1">
      <c r="A30" s="154" t="s">
        <v>16</v>
      </c>
      <c r="B30" s="155"/>
      <c r="C30" s="156" t="s">
        <v>216</v>
      </c>
      <c r="D30" s="157"/>
      <c r="E30" s="193" t="s">
        <v>217</v>
      </c>
      <c r="F30" s="159"/>
      <c r="G30" s="194"/>
      <c r="H30" s="161"/>
      <c r="I30" s="162" t="s">
        <v>44</v>
      </c>
      <c r="J30" s="163"/>
      <c r="K30" s="163"/>
      <c r="L30" s="163"/>
      <c r="M30" s="164"/>
      <c r="N30" s="196"/>
      <c r="O30" s="164"/>
      <c r="P30" s="163"/>
      <c r="Q30" s="164"/>
      <c r="R30" s="164"/>
      <c r="S30" s="166">
        <v>1587</v>
      </c>
      <c r="T30" s="144"/>
    </row>
    <row r="31" spans="1:20" s="137" customFormat="1" ht="18" customHeight="1">
      <c r="A31" s="70" t="s">
        <v>66</v>
      </c>
      <c r="B31" s="71"/>
      <c r="C31" s="72"/>
      <c r="D31" s="73"/>
      <c r="E31" s="197"/>
      <c r="F31" s="73"/>
      <c r="G31" s="197"/>
      <c r="H31" s="74"/>
      <c r="I31" s="75"/>
      <c r="J31" s="77"/>
      <c r="K31" s="71"/>
      <c r="L31" s="77"/>
      <c r="M31" s="71"/>
      <c r="N31" s="107"/>
      <c r="O31" s="71"/>
      <c r="P31" s="77"/>
      <c r="Q31" s="71"/>
      <c r="R31" s="71"/>
      <c r="S31" s="78"/>
      <c r="T31" s="78"/>
    </row>
    <row r="32" spans="1:20" s="137" customFormat="1" ht="22.5" customHeight="1">
      <c r="A32" s="79"/>
      <c r="B32" s="80"/>
      <c r="C32" s="81"/>
      <c r="D32" s="82"/>
      <c r="E32" s="80"/>
      <c r="F32" s="83"/>
      <c r="G32" s="81"/>
      <c r="H32" s="84" t="s">
        <v>0</v>
      </c>
      <c r="I32" s="85"/>
      <c r="J32" s="88" t="s">
        <v>1</v>
      </c>
      <c r="K32" s="87"/>
      <c r="L32" s="88" t="s">
        <v>2</v>
      </c>
      <c r="M32" s="87"/>
      <c r="N32" s="110" t="s">
        <v>3</v>
      </c>
      <c r="O32" s="87"/>
      <c r="P32" s="88" t="s">
        <v>3</v>
      </c>
      <c r="Q32" s="87"/>
      <c r="R32" s="87"/>
      <c r="S32" s="170" t="s">
        <v>54</v>
      </c>
      <c r="T32" s="170"/>
    </row>
    <row r="33" spans="1:20" s="137" customFormat="1" ht="18" customHeight="1">
      <c r="A33" s="90" t="s">
        <v>5</v>
      </c>
      <c r="B33" s="90" t="s">
        <v>6</v>
      </c>
      <c r="C33" s="90" t="s">
        <v>7</v>
      </c>
      <c r="D33" s="91" t="s">
        <v>8</v>
      </c>
      <c r="E33" s="90" t="s">
        <v>9</v>
      </c>
      <c r="F33" s="92" t="s">
        <v>10</v>
      </c>
      <c r="G33" s="90" t="s">
        <v>11</v>
      </c>
      <c r="H33" s="171">
        <v>41703</v>
      </c>
      <c r="I33" s="171" t="s">
        <v>12</v>
      </c>
      <c r="J33" s="95">
        <v>41696</v>
      </c>
      <c r="K33" s="95" t="s">
        <v>12</v>
      </c>
      <c r="L33" s="95">
        <v>41710</v>
      </c>
      <c r="M33" s="95" t="s">
        <v>12</v>
      </c>
      <c r="N33" s="95">
        <v>41713</v>
      </c>
      <c r="O33" s="95" t="s">
        <v>12</v>
      </c>
      <c r="P33" s="95">
        <v>41713</v>
      </c>
      <c r="Q33" s="90" t="s">
        <v>12</v>
      </c>
      <c r="R33" s="90"/>
      <c r="S33" s="172"/>
      <c r="T33" s="172"/>
    </row>
    <row r="34" spans="1:28" s="137" customFormat="1" ht="18" customHeight="1">
      <c r="A34" s="98"/>
      <c r="B34" s="98"/>
      <c r="C34" s="98"/>
      <c r="D34" s="99"/>
      <c r="E34" s="98"/>
      <c r="F34" s="100"/>
      <c r="G34" s="98"/>
      <c r="H34" s="101" t="s">
        <v>50</v>
      </c>
      <c r="I34" s="102"/>
      <c r="J34" s="104" t="s">
        <v>68</v>
      </c>
      <c r="K34" s="98"/>
      <c r="L34" s="104" t="s">
        <v>49</v>
      </c>
      <c r="M34" s="98"/>
      <c r="N34" s="111" t="s">
        <v>69</v>
      </c>
      <c r="O34" s="98"/>
      <c r="P34" s="104" t="s">
        <v>70</v>
      </c>
      <c r="Q34" s="98"/>
      <c r="R34" s="98"/>
      <c r="S34" s="174"/>
      <c r="T34" s="174"/>
      <c r="U34" s="10" t="s">
        <v>28</v>
      </c>
      <c r="V34" s="10" t="s">
        <v>29</v>
      </c>
      <c r="W34" s="10" t="s">
        <v>30</v>
      </c>
      <c r="X34" s="10" t="s">
        <v>31</v>
      </c>
      <c r="Y34" s="10" t="s">
        <v>32</v>
      </c>
      <c r="Z34" s="10" t="s">
        <v>34</v>
      </c>
      <c r="AA34" s="10" t="s">
        <v>35</v>
      </c>
      <c r="AB34" s="10" t="s">
        <v>37</v>
      </c>
    </row>
    <row r="35" spans="1:28" s="137" customFormat="1" ht="18" customHeight="1">
      <c r="A35" s="143">
        <v>1</v>
      </c>
      <c r="B35" s="144">
        <v>380</v>
      </c>
      <c r="C35" s="45" t="s">
        <v>220</v>
      </c>
      <c r="D35" s="46" t="s">
        <v>221</v>
      </c>
      <c r="E35" s="46" t="s">
        <v>222</v>
      </c>
      <c r="F35" s="47">
        <v>1419707</v>
      </c>
      <c r="G35" s="46" t="s">
        <v>44</v>
      </c>
      <c r="H35" s="145">
        <v>12957</v>
      </c>
      <c r="I35" s="146">
        <v>629</v>
      </c>
      <c r="J35" s="149">
        <v>42541</v>
      </c>
      <c r="K35" s="146">
        <v>581</v>
      </c>
      <c r="L35" s="149" t="s">
        <v>51</v>
      </c>
      <c r="M35" s="146">
        <v>0</v>
      </c>
      <c r="N35" s="195" t="s">
        <v>51</v>
      </c>
      <c r="O35" s="146">
        <v>0</v>
      </c>
      <c r="P35" s="175">
        <v>94575</v>
      </c>
      <c r="Q35" s="146">
        <v>527</v>
      </c>
      <c r="R35" s="146"/>
      <c r="S35" s="49">
        <v>1737</v>
      </c>
      <c r="T35" s="49">
        <v>2</v>
      </c>
      <c r="U35" s="33">
        <v>629</v>
      </c>
      <c r="V35" s="33">
        <v>581</v>
      </c>
      <c r="W35" s="23">
        <v>0</v>
      </c>
      <c r="X35" s="33">
        <v>0</v>
      </c>
      <c r="Y35" s="33">
        <v>527</v>
      </c>
      <c r="Z35" s="33">
        <v>0</v>
      </c>
      <c r="AA35" s="33">
        <v>0</v>
      </c>
      <c r="AB35" s="33">
        <v>0</v>
      </c>
    </row>
    <row r="36" spans="1:28" s="137" customFormat="1" ht="18" customHeight="1">
      <c r="A36" s="143">
        <v>2</v>
      </c>
      <c r="B36" s="144">
        <v>366</v>
      </c>
      <c r="C36" s="45" t="s">
        <v>223</v>
      </c>
      <c r="D36" s="46" t="s">
        <v>224</v>
      </c>
      <c r="E36" s="46" t="s">
        <v>225</v>
      </c>
      <c r="F36" s="47">
        <v>1498040</v>
      </c>
      <c r="G36" s="46" t="s">
        <v>44</v>
      </c>
      <c r="H36" s="145" t="s">
        <v>51</v>
      </c>
      <c r="I36" s="146">
        <v>0</v>
      </c>
      <c r="J36" s="175">
        <v>53865</v>
      </c>
      <c r="K36" s="146">
        <v>87</v>
      </c>
      <c r="L36" s="149">
        <v>32706</v>
      </c>
      <c r="M36" s="146">
        <v>143</v>
      </c>
      <c r="N36" s="195" t="s">
        <v>51</v>
      </c>
      <c r="O36" s="146">
        <v>0</v>
      </c>
      <c r="P36" s="175">
        <v>124677</v>
      </c>
      <c r="Q36" s="146">
        <v>44</v>
      </c>
      <c r="R36" s="146"/>
      <c r="S36" s="49">
        <v>274</v>
      </c>
      <c r="T36" s="49">
        <v>2</v>
      </c>
      <c r="U36" s="33">
        <v>0</v>
      </c>
      <c r="V36" s="33">
        <v>87</v>
      </c>
      <c r="W36" s="23">
        <v>143</v>
      </c>
      <c r="X36" s="33">
        <v>0</v>
      </c>
      <c r="Y36" s="33">
        <v>44</v>
      </c>
      <c r="Z36" s="33">
        <v>0</v>
      </c>
      <c r="AA36" s="33">
        <v>0</v>
      </c>
      <c r="AB36" s="33">
        <v>0</v>
      </c>
    </row>
    <row r="37" spans="1:20" ht="18" customHeight="1">
      <c r="A37" s="70" t="s">
        <v>66</v>
      </c>
      <c r="B37" s="71"/>
      <c r="C37" s="72"/>
      <c r="D37" s="73"/>
      <c r="E37" s="197"/>
      <c r="F37" s="73"/>
      <c r="G37" s="197"/>
      <c r="H37" s="74"/>
      <c r="I37" s="75"/>
      <c r="J37" s="77"/>
      <c r="K37" s="71"/>
      <c r="L37" s="77"/>
      <c r="M37" s="71"/>
      <c r="N37" s="107"/>
      <c r="O37" s="71"/>
      <c r="P37" s="77"/>
      <c r="Q37" s="71"/>
      <c r="R37" s="71"/>
      <c r="S37" s="78"/>
      <c r="T37" s="78"/>
    </row>
    <row r="38" spans="1:20" ht="18" customHeight="1">
      <c r="A38" s="154" t="s">
        <v>16</v>
      </c>
      <c r="B38" s="155"/>
      <c r="C38" s="156" t="s">
        <v>220</v>
      </c>
      <c r="D38" s="157"/>
      <c r="E38" s="193" t="s">
        <v>221</v>
      </c>
      <c r="F38" s="159"/>
      <c r="G38" s="194"/>
      <c r="H38" s="161"/>
      <c r="I38" s="162" t="s">
        <v>44</v>
      </c>
      <c r="J38" s="163"/>
      <c r="K38" s="163"/>
      <c r="L38" s="163"/>
      <c r="M38" s="164"/>
      <c r="N38" s="196"/>
      <c r="O38" s="164"/>
      <c r="P38" s="163"/>
      <c r="Q38" s="164"/>
      <c r="R38" s="164"/>
      <c r="S38" s="166">
        <v>1737</v>
      </c>
      <c r="T38" s="144"/>
    </row>
    <row r="39" spans="1:20" ht="18" customHeight="1">
      <c r="A39" s="154" t="s">
        <v>17</v>
      </c>
      <c r="B39" s="155"/>
      <c r="C39" s="156" t="s">
        <v>223</v>
      </c>
      <c r="D39" s="157"/>
      <c r="E39" s="193" t="s">
        <v>224</v>
      </c>
      <c r="F39" s="159"/>
      <c r="G39" s="194"/>
      <c r="H39" s="161"/>
      <c r="I39" s="162" t="s">
        <v>44</v>
      </c>
      <c r="J39" s="163"/>
      <c r="K39" s="163"/>
      <c r="L39" s="163"/>
      <c r="M39" s="164"/>
      <c r="N39" s="196"/>
      <c r="O39" s="164"/>
      <c r="P39" s="163"/>
      <c r="Q39" s="164"/>
      <c r="R39" s="164"/>
      <c r="S39" s="166">
        <v>274</v>
      </c>
      <c r="T39" s="144"/>
    </row>
    <row r="40" spans="1:20" ht="18" customHeight="1">
      <c r="A40" s="70" t="s">
        <v>72</v>
      </c>
      <c r="B40" s="71"/>
      <c r="C40" s="72"/>
      <c r="D40" s="73"/>
      <c r="E40" s="197"/>
      <c r="F40" s="73"/>
      <c r="G40" s="197"/>
      <c r="H40" s="74"/>
      <c r="I40" s="75"/>
      <c r="J40" s="77"/>
      <c r="K40" s="71"/>
      <c r="L40" s="77"/>
      <c r="M40" s="71"/>
      <c r="N40" s="107"/>
      <c r="O40" s="71"/>
      <c r="P40" s="77"/>
      <c r="Q40" s="71"/>
      <c r="R40" s="71"/>
      <c r="S40" s="78"/>
      <c r="T40" s="78"/>
    </row>
    <row r="41" spans="1:20" ht="21.75" customHeight="1">
      <c r="A41" s="79"/>
      <c r="B41" s="80"/>
      <c r="C41" s="81"/>
      <c r="D41" s="82"/>
      <c r="E41" s="80"/>
      <c r="F41" s="83"/>
      <c r="G41" s="81"/>
      <c r="H41" s="84" t="s">
        <v>0</v>
      </c>
      <c r="I41" s="85"/>
      <c r="J41" s="88" t="s">
        <v>1</v>
      </c>
      <c r="K41" s="87"/>
      <c r="L41" s="88" t="s">
        <v>2</v>
      </c>
      <c r="M41" s="87"/>
      <c r="N41" s="110" t="s">
        <v>3</v>
      </c>
      <c r="O41" s="87"/>
      <c r="P41" s="88" t="s">
        <v>3</v>
      </c>
      <c r="Q41" s="87"/>
      <c r="R41" s="184" t="s">
        <v>67</v>
      </c>
      <c r="S41" s="170" t="s">
        <v>54</v>
      </c>
      <c r="T41" s="170"/>
    </row>
    <row r="42" spans="1:20" ht="18" customHeight="1">
      <c r="A42" s="90" t="s">
        <v>5</v>
      </c>
      <c r="B42" s="90" t="s">
        <v>6</v>
      </c>
      <c r="C42" s="90" t="s">
        <v>7</v>
      </c>
      <c r="D42" s="91" t="s">
        <v>8</v>
      </c>
      <c r="E42" s="90" t="s">
        <v>9</v>
      </c>
      <c r="F42" s="92" t="s">
        <v>10</v>
      </c>
      <c r="G42" s="90" t="s">
        <v>11</v>
      </c>
      <c r="H42" s="93">
        <v>41703</v>
      </c>
      <c r="I42" s="94" t="s">
        <v>12</v>
      </c>
      <c r="J42" s="95">
        <v>41696</v>
      </c>
      <c r="K42" s="90" t="s">
        <v>12</v>
      </c>
      <c r="L42" s="95">
        <v>41710</v>
      </c>
      <c r="M42" s="90" t="s">
        <v>12</v>
      </c>
      <c r="N42" s="96">
        <v>41713</v>
      </c>
      <c r="O42" s="90" t="s">
        <v>12</v>
      </c>
      <c r="P42" s="96">
        <v>41713</v>
      </c>
      <c r="Q42" s="90" t="s">
        <v>12</v>
      </c>
      <c r="R42" s="185"/>
      <c r="S42" s="172"/>
      <c r="T42" s="172"/>
    </row>
    <row r="43" spans="1:28" ht="18" customHeight="1">
      <c r="A43" s="98"/>
      <c r="B43" s="98"/>
      <c r="C43" s="98"/>
      <c r="D43" s="99"/>
      <c r="E43" s="98"/>
      <c r="F43" s="100"/>
      <c r="G43" s="98"/>
      <c r="H43" s="101" t="s">
        <v>50</v>
      </c>
      <c r="I43" s="102"/>
      <c r="J43" s="104" t="s">
        <v>68</v>
      </c>
      <c r="K43" s="98"/>
      <c r="L43" s="104" t="s">
        <v>49</v>
      </c>
      <c r="M43" s="98"/>
      <c r="N43" s="104" t="s">
        <v>69</v>
      </c>
      <c r="O43" s="98"/>
      <c r="P43" s="104" t="s">
        <v>70</v>
      </c>
      <c r="Q43" s="98"/>
      <c r="R43" s="186"/>
      <c r="S43" s="174"/>
      <c r="T43" s="174"/>
      <c r="U43" s="10" t="s">
        <v>28</v>
      </c>
      <c r="V43" s="10" t="s">
        <v>29</v>
      </c>
      <c r="W43" s="10" t="s">
        <v>30</v>
      </c>
      <c r="X43" s="10" t="s">
        <v>31</v>
      </c>
      <c r="Y43" s="10" t="s">
        <v>32</v>
      </c>
      <c r="Z43" s="10" t="s">
        <v>34</v>
      </c>
      <c r="AA43" s="10" t="s">
        <v>35</v>
      </c>
      <c r="AB43" s="10" t="s">
        <v>37</v>
      </c>
    </row>
    <row r="44" spans="1:28" ht="18" customHeight="1">
      <c r="A44" s="143">
        <v>1</v>
      </c>
      <c r="B44" s="144">
        <v>557</v>
      </c>
      <c r="C44" s="45" t="s">
        <v>226</v>
      </c>
      <c r="D44" s="46" t="s">
        <v>227</v>
      </c>
      <c r="E44" s="46" t="s">
        <v>228</v>
      </c>
      <c r="F44" s="47">
        <v>977165</v>
      </c>
      <c r="G44" s="46" t="s">
        <v>46</v>
      </c>
      <c r="H44" s="145">
        <v>15186</v>
      </c>
      <c r="I44" s="146">
        <v>134</v>
      </c>
      <c r="J44" s="149">
        <v>53004</v>
      </c>
      <c r="K44" s="146">
        <v>122</v>
      </c>
      <c r="L44" s="149">
        <v>32352</v>
      </c>
      <c r="M44" s="146">
        <v>171</v>
      </c>
      <c r="N44" s="149" t="s">
        <v>51</v>
      </c>
      <c r="O44" s="146">
        <v>0</v>
      </c>
      <c r="P44" s="149" t="s">
        <v>51</v>
      </c>
      <c r="Q44" s="146">
        <v>0</v>
      </c>
      <c r="R44" s="146"/>
      <c r="S44" s="49">
        <v>427</v>
      </c>
      <c r="T44" s="49">
        <v>2</v>
      </c>
      <c r="U44" s="33">
        <v>134</v>
      </c>
      <c r="V44" s="33">
        <v>122</v>
      </c>
      <c r="W44" s="23">
        <v>171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</row>
    <row r="45" spans="1:20" ht="18" customHeight="1">
      <c r="A45" s="70" t="s">
        <v>72</v>
      </c>
      <c r="B45" s="71"/>
      <c r="C45" s="72"/>
      <c r="D45" s="73"/>
      <c r="E45" s="197"/>
      <c r="F45" s="73"/>
      <c r="G45" s="74"/>
      <c r="H45" s="74"/>
      <c r="I45" s="75"/>
      <c r="J45" s="77"/>
      <c r="K45" s="71"/>
      <c r="L45" s="77"/>
      <c r="M45" s="71"/>
      <c r="N45" s="77"/>
      <c r="O45" s="71"/>
      <c r="P45" s="77"/>
      <c r="Q45" s="71"/>
      <c r="R45" s="71"/>
      <c r="S45" s="78"/>
      <c r="T45" s="78"/>
    </row>
    <row r="46" spans="1:20" ht="18" customHeight="1">
      <c r="A46" s="154" t="s">
        <v>16</v>
      </c>
      <c r="B46" s="155"/>
      <c r="C46" s="156" t="s">
        <v>226</v>
      </c>
      <c r="D46" s="157"/>
      <c r="E46" s="193" t="s">
        <v>227</v>
      </c>
      <c r="F46" s="159"/>
      <c r="G46" s="194"/>
      <c r="H46" s="161"/>
      <c r="I46" s="162" t="s">
        <v>46</v>
      </c>
      <c r="J46" s="163"/>
      <c r="K46" s="163"/>
      <c r="L46" s="163"/>
      <c r="M46" s="164"/>
      <c r="N46" s="163"/>
      <c r="O46" s="164"/>
      <c r="P46" s="163"/>
      <c r="Q46" s="164"/>
      <c r="R46" s="164"/>
      <c r="S46" s="166">
        <v>427</v>
      </c>
      <c r="T46" s="144"/>
    </row>
    <row r="47" ht="12.75">
      <c r="N47" s="200"/>
    </row>
    <row r="48" ht="12.75">
      <c r="N48" s="200"/>
    </row>
    <row r="49" ht="12.75">
      <c r="N49" s="200"/>
    </row>
    <row r="50" ht="12.75">
      <c r="N50" s="200"/>
    </row>
    <row r="51" ht="12.75">
      <c r="N51" s="200"/>
    </row>
    <row r="52" ht="12.75">
      <c r="N52" s="200"/>
    </row>
    <row r="112" ht="12.75">
      <c r="N112" s="201"/>
    </row>
    <row r="113" ht="12.75">
      <c r="N113" s="201"/>
    </row>
    <row r="114" ht="12.75">
      <c r="N114" s="201"/>
    </row>
    <row r="115" ht="12.75">
      <c r="N115" s="201"/>
    </row>
    <row r="116" ht="12.75">
      <c r="N116" s="201"/>
    </row>
    <row r="117" ht="12.75">
      <c r="N117" s="201"/>
    </row>
    <row r="118" ht="12.75">
      <c r="N118" s="201"/>
    </row>
    <row r="119" ht="12.75">
      <c r="N119" s="201"/>
    </row>
    <row r="120" ht="12.75">
      <c r="N120" s="201"/>
    </row>
    <row r="121" ht="12.75">
      <c r="N121" s="201"/>
    </row>
    <row r="122" ht="12.75">
      <c r="N122" s="201"/>
    </row>
    <row r="123" ht="12.75">
      <c r="N123" s="201"/>
    </row>
    <row r="124" ht="12.75">
      <c r="N124" s="201"/>
    </row>
    <row r="125" ht="12.75">
      <c r="N125" s="201"/>
    </row>
    <row r="126" ht="12.75">
      <c r="N126" s="201"/>
    </row>
  </sheetData>
  <sheetProtection/>
  <mergeCells count="1">
    <mergeCell ref="R41:R43"/>
  </mergeCells>
  <conditionalFormatting sqref="R1:R41 R44:R46 Q1:Q46 Q47:R65536 K1:K65536 M1:M65536 O1:O65536 I1:I65536">
    <cfRule type="cellIs" priority="20" dxfId="6" operator="equal" stopIfTrue="1">
      <formula>0</formula>
    </cfRule>
  </conditionalFormatting>
  <conditionalFormatting sqref="S1:S65536">
    <cfRule type="cellIs" priority="19" dxfId="11" operator="equal" stopIfTrue="1">
      <formula>"NC"</formula>
    </cfRule>
  </conditionalFormatting>
  <conditionalFormatting sqref="F2:F4 F13:F15">
    <cfRule type="cellIs" priority="18" dxfId="1" operator="equal" stopIfTrue="1">
      <formula>"NL"</formula>
    </cfRule>
  </conditionalFormatting>
  <conditionalFormatting sqref="F25:F27">
    <cfRule type="cellIs" priority="17" dxfId="1" operator="equal" stopIfTrue="1">
      <formula>"NL"</formula>
    </cfRule>
  </conditionalFormatting>
  <conditionalFormatting sqref="F32:F34">
    <cfRule type="cellIs" priority="16" dxfId="1" operator="equal" stopIfTrue="1">
      <formula>"NL"</formula>
    </cfRule>
  </conditionalFormatting>
  <conditionalFormatting sqref="F41:F43">
    <cfRule type="cellIs" priority="15" dxfId="1" operator="equal" stopIfTrue="1">
      <formula>"NL"</formula>
    </cfRule>
  </conditionalFormatting>
  <conditionalFormatting sqref="R44">
    <cfRule type="cellIs" priority="14" dxfId="6" operator="equal" stopIfTrue="1">
      <formula>0</formula>
    </cfRule>
  </conditionalFormatting>
  <conditionalFormatting sqref="F5:F7">
    <cfRule type="cellIs" priority="10" dxfId="1" operator="equal" stopIfTrue="1">
      <formula>"NL"</formula>
    </cfRule>
  </conditionalFormatting>
  <conditionalFormatting sqref="F16:F19">
    <cfRule type="cellIs" priority="6" dxfId="1" operator="equal" stopIfTrue="1">
      <formula>"NL"</formula>
    </cfRule>
  </conditionalFormatting>
  <conditionalFormatting sqref="F28">
    <cfRule type="cellIs" priority="5" dxfId="1" operator="equal" stopIfTrue="1">
      <formula>"NL"</formula>
    </cfRule>
  </conditionalFormatting>
  <conditionalFormatting sqref="F35:F36">
    <cfRule type="cellIs" priority="4" dxfId="1" operator="equal" stopIfTrue="1">
      <formula>"NL"</formula>
    </cfRule>
  </conditionalFormatting>
  <conditionalFormatting sqref="F44">
    <cfRule type="cellIs" priority="3" dxfId="1" operator="equal" stopIfTrue="1">
      <formula>"NL"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 gridLines="1" horizontalCentered="1"/>
  <pageMargins left="0.11811023622047245" right="0.2755905511811024" top="0.7874015748031497" bottom="0.2755905511811024" header="0.1968503937007874" footer="0.2755905511811024"/>
  <pageSetup horizontalDpi="600" verticalDpi="600" orientation="landscape" paperSize="9" r:id="rId1"/>
  <headerFooter alignWithMargins="0">
    <oddHeader>&amp;C&amp;"Arial,Gras"RESULTATS DU TOP PISTE - EDITION &amp;14 2013
DEMI FOND ADULTE
&amp;R&amp;"Arial,Gras"&amp;14&amp;D</oddHeader>
  </headerFooter>
  <rowBreaks count="2" manualBreakCount="2">
    <brk id="11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Leu Arsène</cp:lastModifiedBy>
  <dcterms:created xsi:type="dcterms:W3CDTF">2014-03-20T08:08:36Z</dcterms:created>
  <dcterms:modified xsi:type="dcterms:W3CDTF">2014-03-20T08:16:58Z</dcterms:modified>
  <cp:category/>
  <cp:version/>
  <cp:contentType/>
  <cp:contentStatus/>
</cp:coreProperties>
</file>